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noon\งาน 68\งาน 68\ita\"/>
    </mc:Choice>
  </mc:AlternateContent>
  <xr:revisionPtr revIDLastSave="0" documentId="13_ncr:1_{B21B30A2-168C-4976-AFA7-794D4B4282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A-o12 (งบลงทุน) (2)" sheetId="9" r:id="rId1"/>
    <sheet name="คำอธิบาย" sheetId="3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<sst xmlns="http://schemas.openxmlformats.org/spreadsheetml/2006/main" count="1373" uniqueCount="278">
  <si>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</si>
  <si>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</si>
  <si>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</si>
  <si>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</si>
  <si>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</si>
  <si>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</si>
  <si>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</si>
  <si>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</si>
  <si>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</si>
  <si>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</si>
  <si>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</si>
  <si>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</si>
  <si>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</si>
  <si>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</si>
  <si>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</si>
  <si>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</si>
  <si>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</si>
  <si>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</si>
  <si>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</si>
  <si>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</si>
  <si>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</si>
  <si>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</si>
  <si>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</si>
  <si>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</si>
  <si>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</si>
  <si>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</si>
  <si>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</si>
  <si>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</si>
  <si>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</si>
  <si>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</si>
  <si>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</si>
  <si>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</si>
  <si>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</si>
  <si>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</si>
  <si>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</si>
  <si>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</si>
  <si>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</si>
  <si>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</si>
  <si>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</si>
  <si>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</si>
  <si>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</si>
  <si>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</si>
  <si>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</si>
  <si>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</si>
  <si>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</si>
  <si>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</si>
  <si>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</si>
  <si>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</si>
  <si>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</si>
  <si>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</si>
  <si>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</si>
  <si>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</si>
  <si>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</si>
  <si>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</si>
  <si>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</si>
  <si>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เทศบาลตำบลบ้านชัฏป่าหวาย</t>
  </si>
  <si>
    <t>สวนผึ้ง</t>
  </si>
  <si>
    <t>ราชบุรี</t>
  </si>
  <si>
    <t>มหาดไทย</t>
  </si>
  <si>
    <t>เทศบาลตำบล</t>
  </si>
  <si>
    <t>จ้างเหมาซ่อมแซมเครื่องตจัดหญ้าข้อแข็ง</t>
  </si>
  <si>
    <t>พ.ร.บ.งบประมาณรายจ่าย</t>
  </si>
  <si>
    <t>สิ้นสุดระยะสัญญา</t>
  </si>
  <si>
    <t>วิธีเฉพาะเจาะจง</t>
  </si>
  <si>
    <t>วัชรินทร์คลังเกษตรและสวน</t>
  </si>
  <si>
    <t>ซื้อครุภัณฑ์ยานพาหนะและขนส่ง(เรือไฟเบอร์กลาส)</t>
  </si>
  <si>
    <t>จ้างโครงการปรับปรุง ต่อเติม อาคาร</t>
  </si>
  <si>
    <t>นายชัยนาท หิมารัตน์</t>
  </si>
  <si>
    <t>ซื้อครุภัณฑ์สำนักงาน(ถังน้ำ ขนาดความจุ ๒,๐๐๐ ลิตร)</t>
  </si>
  <si>
    <t>ซื้อครุภัณฑ์คอมพิวเตอร์หรืออิเล็กทรอนิกส์ เครื่องพิมพ์ Multifunction</t>
  </si>
  <si>
    <t>เทียนวันบัวงามคอมพิวเตอร์แอนด์แอซเซสเซอรี่</t>
  </si>
  <si>
    <t>จ้างเหมาซ่อมแซมรถตู้ หมายเลขทะเบียน ๑๖๕๕ ราชบุรี</t>
  </si>
  <si>
    <t>รุ่งโรจน์ ออโต้ เซอร์วิส</t>
  </si>
  <si>
    <t>ซื้อครุภัณฑ์การเกษตร(รถโรยทราย)</t>
  </si>
  <si>
    <t>ห้างหุ้นส่วนจำกัด ต่างต่าง โฮลเดอร์</t>
  </si>
  <si>
    <t>จ้างโครงการปรับปรุงสวนสาธารณะประโยชน์อ่างเก็บน้ำบ้านชัฏป่าหวาย</t>
  </si>
  <si>
    <t>นายฉลอม สมบุญ</t>
  </si>
  <si>
    <t>จ้างเหมาซ่อมแซมแอร์ หมายเลขครุภัณฑ์๔๒๐ ๕๗ ๐๐๐๘, ๔๒๐ ๕๗ ๐๐๐๙</t>
  </si>
  <si>
    <t>นายณัฐวุฒิ สระศรี</t>
  </si>
  <si>
    <t>จ้างเหมาซ่อมแซมเครื่องปรับอากาศ หมายเลขรุ่น ๔๒๐ ๖๒ ๐๐๒๔, ๔๒๐ ๖๒ ๐๐๒๕</t>
  </si>
  <si>
    <t>ซื้อครุภัณฑ์สำนักงาน โต๊ะคอมพิวเตอร์</t>
  </si>
  <si>
    <t>กิตติศักดิ์เฟอร์นิเจอร์</t>
  </si>
  <si>
    <t>ซื้อครุภัณฑ์คอมพิวเตอร์หรืออิ้ล็กทรอนิกส์ เคื่อวคอมพิวเตอร์ All ln One สำหรับประมวลผล</t>
  </si>
  <si>
    <t>ซื้อครุภัณฑ์สำนักงาน เก้าอี้สำนักงาน</t>
  </si>
  <si>
    <t>ซื้อครุภัณฑืสำนักงาน พัดลมอุตสาหกรรม</t>
  </si>
  <si>
    <t>ธนกฤตพานิช</t>
  </si>
  <si>
    <t>จ้างเหมาซ่อมแซมรถบรรทุกขยะมูลฝอย(อัดท้าย)ทะเบียน ๘๒-๕๔๐๐ ราชบุรี</t>
  </si>
  <si>
    <t>นายบัณฑิต โมกแก้ว</t>
  </si>
  <si>
    <t>จ้างเหมาซ่อมแซมเครื่องปรับอากาศ หมายเลขรุ่น 420 63 0028,420 63 0029</t>
  </si>
  <si>
    <t>หจก. พานิชอิเล็คทริค</t>
  </si>
  <si>
    <t>จัดซื้อครุภัณฑ์สำนักงาน เครื่องปรับอากาศแบบแยกส่วน ขิดแขวน 32000 BTU</t>
  </si>
  <si>
    <t>อาท แอร์ เซอร์วิส</t>
  </si>
  <si>
    <t>จ้างเหมาซ่อมแซมรางระบายน้ำบริเวณสามแยกห้วยทรายและซ่อมแซมรางระบายน้ำหลังโรงเรียนอนุบาลสวนผึ้ง</t>
  </si>
  <si>
    <t>นางสาวมัจฉา โสภา</t>
  </si>
  <si>
    <t>บริษัท แมรี่ แอน แดรี่ โปรดักส์ จำกัด</t>
  </si>
  <si>
    <t>จัดซื้ออาหารเสริม(นม) โรงเรียนอนุบาลสวนผึ้ง ภาคเรียนที่ 2 วันที่ 1 พ.ย.-31 ธ.ค. 67</t>
  </si>
  <si>
    <t>จัดซื้ออาหารเสริม(นม) ศพด.ทต.บ้านชัฏป่าหวาย ภาคเรียนที่ 2 วันที่ 1 พ.ย.-31 ธ.ค.67</t>
  </si>
  <si>
    <t>จัดซื้อวัสดุอุปกรณ์ที่ใช้ในการฝึกซ้อม จำนวน 9 รายการ</t>
  </si>
  <si>
    <t>ร้าน เอ็ม เอส สปอร์ต</t>
  </si>
  <si>
    <t>จัดซื้อวัสดุคอมพิวเตอร์</t>
  </si>
  <si>
    <t>เทียนวันบัวงาม คอมพิวเตอร์ แอนด์ แอซเซสเซอรี่</t>
  </si>
  <si>
    <t>จัดซื้อวัสดุก่อสร้าง</t>
  </si>
  <si>
    <t>บริษัท แสงอุทัยวัสดุก่อสร้าง จำกัด</t>
  </si>
  <si>
    <t>จัดซื้อผงหมึกเครื่องถ่ายเอกสารยี่ห้อโตชิบา</t>
  </si>
  <si>
    <t>ร้านอารยะการไฟฟ้าและวิทยุ</t>
  </si>
  <si>
    <t>จัดซื้อวัสดุวิทยาศาสตร์หรือการแพทย์</t>
  </si>
  <si>
    <t>บริษัท เอ็น แอนด์ เจเทค จำกัด</t>
  </si>
  <si>
    <t>จ้างเหมาสำหรับจัดเตรียมพื้นที่สำหรับลอยกระทงและทำประติมากรรมลอยตัวในรูปแบบฮิปโปแคระ(หมูเด้ง)</t>
  </si>
  <si>
    <t>ปัญญา</t>
  </si>
  <si>
    <t>จ้างเหมาติดตั้งไฟส่องสว่างสายโป่งกระทิงทั้งสองข้างทาง และภายในบริเวณงาน</t>
  </si>
  <si>
    <t>นายนิกร เปลาเล</t>
  </si>
  <si>
    <t>จัดซื้อเทียน สำหรับตกแต่งสถานที่จัดงานประเพณีลอยกระทง</t>
  </si>
  <si>
    <t>วรวลัญช์</t>
  </si>
  <si>
    <t>จ้างเหมาเวที เครื่องเสียง เต็นท์ (โดม) จอแอลอีดี และปรับไฟส่องสว่าง</t>
  </si>
  <si>
    <t>จ้างเหมารถตักและรถบรรทุกเทท้ายพร้อมปรับเกลี่ย</t>
  </si>
  <si>
    <t>จัดซื้ออาหารเสริม(นม) โรงเรียนอนุบาลสวนผึ้ง ภาคเรียนที่ 2 ปีการศึกษา 2567 ม.ค.-มี.ค.68</t>
  </si>
  <si>
    <t>จัดซื้ออาหารเสริม(นม) ศพด.ทต.บ้านชัฏป่าหวาย ภาคเรียนที่ 2 ปีการศึกษา 2567</t>
  </si>
  <si>
    <t>จัดซื้อวัสดุไฟฟ้าและวิทยุ</t>
  </si>
  <si>
    <t>แสงบึงพัฒนา</t>
  </si>
  <si>
    <t>จัดซื้อวัสดุอื่น</t>
  </si>
  <si>
    <t>อยู่ระหว่างระยะสัญญา</t>
  </si>
  <si>
    <t>จัดซื้อวัสดุสำนักงาน</t>
  </si>
  <si>
    <t>บุษบง</t>
  </si>
  <si>
    <t>จัดซื้อของรางวัล สำหรับผู้เข้าร่วมกิจกรรมนันทนาการโครงการจัดงานวันเด็กแห่งชาติ ประจำปี 2568</t>
  </si>
  <si>
    <t>จัดซื้อวัสดุงานบ้านงานครัว</t>
  </si>
  <si>
    <t>นายเจริญ ทองดอนโพธิ์</t>
  </si>
  <si>
    <t>จัดซื้อยาหมักเหาและถุงมือ</t>
  </si>
  <si>
    <t>บริษัทหลานตาเภสัช จำกัด</t>
  </si>
  <si>
    <t>จ้างเหมารถโรยทราย</t>
  </si>
  <si>
    <t>นางนุชชรี พวงทอง</t>
  </si>
  <si>
    <t>จ้างเหมาเครื่องจักร (รถแบ๊คโฮ) ขุดดิน</t>
  </si>
  <si>
    <t>วัสดุการเกษตร</t>
  </si>
  <si>
    <t>วิบูลทรัพย์การเกษตร</t>
  </si>
  <si>
    <t>จ้างเหมาจัดทำป้ายเหล็กซิงค์ชุมชนตลาดป่าหวาย</t>
  </si>
  <si>
    <t>สวนผึ้งกราฟฟิค</t>
  </si>
  <si>
    <t>จัดซื้อวัสดุสำรวจ</t>
  </si>
  <si>
    <t>บ้านบ่อวัสดุก่อสร้าง</t>
  </si>
  <si>
    <t>บริษัท มนัสวี คอนกรีต จำกัด</t>
  </si>
  <si>
    <t>ห้างหุ้นส่วนจำกัด ราชบุรี โอ เอ</t>
  </si>
  <si>
    <t>จัดซื้อเวชภัณฑ์และอุปกรณ์การแพทย์</t>
  </si>
  <si>
    <t>ร้าน ฅนโคบาล</t>
  </si>
  <si>
    <t>จัดซื้อวัคซีนพิษสุนัขบ้าและอุปกรณ์ โครงการสัตว์ปลอดโรค คนปลอดภัยจากโรคพิษสุนัขบ้า</t>
  </si>
  <si>
    <t>นายพิพัฒน์ สินทรัพย์บวร</t>
  </si>
  <si>
    <t>จัดซื้อวัสดุเครื่องแต่งกาย</t>
  </si>
  <si>
    <t>จ้างเหมาทาสีป้าย</t>
  </si>
  <si>
    <t>นางสาวชลธิชา ศรีจันทร์</t>
  </si>
  <si>
    <t>จ้างเหมาเต๊นท์ โครงการจัดการแข่งขันกีฬาป่าหวายคัพ</t>
  </si>
  <si>
    <t>จ้างเหมาจัดทำอาหารโครงการจัดการแข่งขันกีฬาป่าหวายคัพ</t>
  </si>
  <si>
    <t>อิ๋มอิ่มเบนโตะ</t>
  </si>
  <si>
    <t>จัดซื้อชุกีฬาและอุปกรณ์สำรับการแข่งขัน โครงการจัดการแข่งขันกีฬาป่าหวายคัพ พ.ศ.2568</t>
  </si>
  <si>
    <t>จัดวื้อวัสดุเชื้อเพลิงและหล่อลื่น (ต.ค.67)</t>
  </si>
  <si>
    <t>ปั๊มน้ำมันทรัพย์สมบัติ</t>
  </si>
  <si>
    <t>จัดซื้อวัสดุเชื้อเพลิงและหล่อลื่น (พ.ย.67)</t>
  </si>
  <si>
    <t>จัดจ้างทำตรายาง</t>
  </si>
  <si>
    <t>จัดจ้างซ่อมแซมคอมพิวเตอร์</t>
  </si>
  <si>
    <t>จัดซื้อวัสดุเชื้อเพลิงและหล่อลื่น (ธ.ค.67)</t>
  </si>
  <si>
    <t>จ้างเหมาเช็คระยะและเปลี่ยนถ่ายน้ำมันเครื่องรถบรรทุก (ดีเซล) ผค 783 ราชบุรี</t>
  </si>
  <si>
    <t>บริษัท โตโยต้าเจริญค้า ราชบุรี (1961) จำกัด</t>
  </si>
  <si>
    <t>จัดซื้ออาหารว่าง</t>
  </si>
  <si>
    <t>นางสาวทักษพร แฮนเพ็ช</t>
  </si>
  <si>
    <t>จัดซื้อข้าวสารอาหารแห้ง</t>
  </si>
  <si>
    <t>ค่าจ้างเหมาจัดทำอาหารเย็น</t>
  </si>
  <si>
    <t>จัดซื้อน้ำดื่ม ต.ค.67</t>
  </si>
  <si>
    <t>จ้างเหมาจัดทำพวงมาลา</t>
  </si>
  <si>
    <t>นางสาวอัญชิสา เปรมสุข</t>
  </si>
  <si>
    <t>จ้างเหมาจัดทำเวทีและสะพาน (จิตอาสา ฯ)</t>
  </si>
  <si>
    <t>จ้างเหมาผูกผ้า ฯ (จิตอาสา ฯ)</t>
  </si>
  <si>
    <t>นายอดิศร ชัยวัฒน์พิศาส</t>
  </si>
  <si>
    <t>ค่าจ้างเหมาจัดทำป้ายไวนิล (จิตอาสา ฯ)</t>
  </si>
  <si>
    <t>นายคำรบ กองแก้ว</t>
  </si>
  <si>
    <t>ค่าจัดซื้ออุปกรณ์สำหรับปลูกต้นไม้ (จิตอาสา ฯ)</t>
  </si>
  <si>
    <t>ค่าจัดซื้ออุปกรณ์สำหรับจัดเวที (จิตอาสา ฯ)</t>
  </si>
  <si>
    <t>ค่าจัดซื้อต้นไม้และดิน (จิตอาสา ฯ)</t>
  </si>
  <si>
    <t>นายสุรินทร์ ทองดอนโพธิ์</t>
  </si>
  <si>
    <t>ค่าจัดซื้อน้ำดื่ม (จิตอาสา ฯ)</t>
  </si>
  <si>
    <t>ค่าจ้างเหมาจัดทำพวงมาลา</t>
  </si>
  <si>
    <t>ค่าจัดซื้อน้ำดื่ม พ.ย.67</t>
  </si>
  <si>
    <t>ค่าจัดซื้อแบตเตอรี่รถตู้ นข 5416</t>
  </si>
  <si>
    <t>แดงไดนาโม</t>
  </si>
  <si>
    <t>จัดซื้อวัสดุเชื้อเพลิงและหล่อลื่น ต.ค.67</t>
  </si>
  <si>
    <t>ค่าจัดซื้ออาหารว่าง</t>
  </si>
  <si>
    <t>ค่าจัดซื้ออาหารว่าง ฯ</t>
  </si>
  <si>
    <t>จัดซื้อวัสดุเชื้อเพลิงและหล่อลื่น พ.ย.67</t>
  </si>
  <si>
    <t>ค่าจเงเหมาซ่อมแซมไมโครโฟน ห้องประชุม</t>
  </si>
  <si>
    <t>นายกฤษฎา อินทร์อ่อน</t>
  </si>
  <si>
    <t>ค่าจ้างเหมาจขัดทำตรายาง</t>
  </si>
  <si>
    <t>ค่าจัดซื้อข้าวสารอาหารแห้ง</t>
  </si>
  <si>
    <t>ค่าจ้างเหมาผูกผ้า ฯ</t>
  </si>
  <si>
    <t>นางสาวณิชชยา มั่นคง</t>
  </si>
  <si>
    <t>ค่าจ้างเหมาจัดทำพานพุ่ม</t>
  </si>
  <si>
    <t>จ้างเหมาซ่อมแซมรถสูบส้วม</t>
  </si>
  <si>
    <t>นายธรณ์นนท์ วิโรฒเสาวพงศ์</t>
  </si>
  <si>
    <t>จ้าเหมาซ่อมแซมรถบรรทุกขยะ 82-5400</t>
  </si>
  <si>
    <t>นายศิริชัย พันธุ์วงษ์</t>
  </si>
  <si>
    <t>จ้างเหมาจัดทำป้ายไวนิลโครงไม้พร้อมติดตั้ง</t>
  </si>
  <si>
    <t>จ้างเหมาซ่อมแซมรถบรรทุกขยะ ปะยาง 83-8217</t>
  </si>
  <si>
    <t>นายสมศักดิ์ ครุฑน้อย</t>
  </si>
  <si>
    <t>จ้างเหมาจัดทำป้าย</t>
  </si>
  <si>
    <t>จ้างเหมาซ่อมแซมรถฟาร์มแทรกเตอร์</t>
  </si>
  <si>
    <t>บริษัท คูโบต้าพานแทรกเตอร์ราชบุรี จำกัด</t>
  </si>
  <si>
    <t>จ้างเหมาซ่อมแซมรถตรวจการณ์</t>
  </si>
  <si>
    <t>ร้านแดงไดนาโม</t>
  </si>
  <si>
    <t>* งบลงทุน ลำดับที่ 1-20</t>
  </si>
  <si>
    <t>* งบอื่น ลำดับที่ 21-119</t>
  </si>
  <si>
    <t>เป็นการจัดซื้อจัดจ้างที่ไม่ต้องดำเนินการในระบบ e-GP ตามหนังสือกรมบัญชีกลาง ด่วนที่สุด ที่ กค 0405.4/ว322 ลงวันที่ 24 สิงหาคม 2560</t>
  </si>
  <si>
    <t>67109408938</t>
  </si>
  <si>
    <t>67109411319</t>
  </si>
  <si>
    <t>67119517787</t>
  </si>
  <si>
    <t>67119517041</t>
  </si>
  <si>
    <t>67119423462</t>
  </si>
  <si>
    <t>67119424185</t>
  </si>
  <si>
    <t>67119197458</t>
  </si>
  <si>
    <t>67119150918</t>
  </si>
  <si>
    <t>67119148936</t>
  </si>
  <si>
    <t>67119100806</t>
  </si>
  <si>
    <t>67119102056</t>
  </si>
  <si>
    <t>67119124016</t>
  </si>
  <si>
    <t>67119125504</t>
  </si>
  <si>
    <t>67109362330</t>
  </si>
  <si>
    <t>67109436193</t>
  </si>
  <si>
    <t>67109434842</t>
  </si>
  <si>
    <t>67129466621</t>
  </si>
  <si>
    <t>67129467701</t>
  </si>
  <si>
    <t>67129485938</t>
  </si>
  <si>
    <t>67129409395</t>
  </si>
  <si>
    <t>67129410218</t>
  </si>
  <si>
    <t>67129279988</t>
  </si>
  <si>
    <t>67129109962</t>
  </si>
  <si>
    <t>67119544044</t>
  </si>
  <si>
    <t>67119543619</t>
  </si>
  <si>
    <t>68019016751</t>
  </si>
  <si>
    <t>68019016210</t>
  </si>
  <si>
    <t>68019014339</t>
  </si>
  <si>
    <t>68019035856</t>
  </si>
  <si>
    <t>68019031185</t>
  </si>
  <si>
    <t>68019032559</t>
  </si>
  <si>
    <t>68019094338</t>
  </si>
  <si>
    <t>68019177516</t>
  </si>
  <si>
    <t>68019166816</t>
  </si>
  <si>
    <t>68019177067</t>
  </si>
  <si>
    <t>68019314929</t>
  </si>
  <si>
    <t>68019305259</t>
  </si>
  <si>
    <t>68019393672</t>
  </si>
  <si>
    <t>68019386439</t>
  </si>
  <si>
    <t>68019385608</t>
  </si>
  <si>
    <t>68019284370</t>
  </si>
  <si>
    <t>68029509459</t>
  </si>
  <si>
    <t>68029455999</t>
  </si>
  <si>
    <t>68029464830</t>
  </si>
  <si>
    <t>68029466685</t>
  </si>
  <si>
    <t>68029467638</t>
  </si>
  <si>
    <t>68029437875</t>
  </si>
  <si>
    <t>68029408404</t>
  </si>
  <si>
    <t>68029382009</t>
  </si>
  <si>
    <t>68029367157</t>
  </si>
  <si>
    <t>68029335320</t>
  </si>
  <si>
    <t>68029333385</t>
  </si>
  <si>
    <t>68029232157</t>
  </si>
  <si>
    <t>68029234510</t>
  </si>
  <si>
    <t>68029200338</t>
  </si>
  <si>
    <t>68029201394</t>
  </si>
  <si>
    <t>68029201348</t>
  </si>
  <si>
    <t>68029172904</t>
  </si>
  <si>
    <t>68039353943</t>
  </si>
  <si>
    <t>68039327656</t>
  </si>
  <si>
    <t>68039321666</t>
  </si>
  <si>
    <t>68039263628</t>
  </si>
  <si>
    <t>68039262317</t>
  </si>
  <si>
    <t>68039203747</t>
  </si>
  <si>
    <t>68039207940</t>
  </si>
  <si>
    <t>68039158849</t>
  </si>
  <si>
    <t>68039057072</t>
  </si>
  <si>
    <t>68039055968</t>
  </si>
  <si>
    <t>68039042649</t>
  </si>
  <si>
    <t>68029550180</t>
  </si>
  <si>
    <t>68029536581</t>
  </si>
  <si>
    <t>68029552615</t>
  </si>
  <si>
    <t>68029547855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</si>
</sst>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7EE4433-68BC-4345-A509-801202398FE3}" name="Table15" displayName="Table15" ref="A1:P119" totalsRowShown="0" headerRowDxfId="17" dataDxfId="16">
  <autoFilter ref="A1:P119" xr:uid="{00000000-0009-0000-0100-000001000000}"/>
  <tableColumns count="16">
    <tableColumn id="15" xr3:uid="{6FB15CBA-E5FF-426B-BA24-FBC2EE18D270}" name="ที่" dataDxfId="15"/>
    <tableColumn id="1" xr3:uid="{3E726AE3-61DA-4117-9652-7C957DD3AB4E}" name="ปีงบประมาณ" dataDxfId="14"/>
    <tableColumn id="2" xr3:uid="{54C58F1D-60B1-46BF-82CD-7616F351AD61}" name="ชื่อหน่วยงาน" dataDxfId="13"/>
    <tableColumn id="3" xr3:uid="{6C981574-ED9A-4F71-9C33-82AFD4393075}" name="อำเภอ " dataDxfId="12"/>
    <tableColumn id="4" xr3:uid="{4C83D355-E025-43A6-B5F0-E10433C5084C}" name="จังหวัด" dataDxfId="11"/>
    <tableColumn id="5" xr3:uid="{0EE84B54-3564-47DC-A413-2B006CC18BAC}" name="กระทรวง" dataDxfId="10"/>
    <tableColumn id="6" xr3:uid="{C9EBEABF-EEFD-49ED-8C86-5DB6F21645A1}" name="ประเภทหน่วยงาน" dataDxfId="9"/>
    <tableColumn id="7" xr3:uid="{2F028E94-E1D3-484E-82F6-05A1A2EB1A12}" name="ชื่อรายการของงานที่ซื้อหรือจ้าง" dataDxfId="8"/>
    <tableColumn id="8" xr3:uid="{CF404183-7A65-4B1B-8FCD-2A16D319AFF0}" name="วงเงินงบประมาณที่ได้รับจัดสรร (บาท)" dataDxfId="7"/>
    <tableColumn id="9" xr3:uid="{357D551D-D81A-4A2A-931F-CCF7AC5437B2}" name="แหล่งที่มาของงบประมาณ " dataDxfId="6"/>
    <tableColumn id="10" xr3:uid="{0C22F542-DEF8-400C-BBEB-2EF00B24B446}" name="สถานะการจัดซื้อจัดจ้าง" dataDxfId="5"/>
    <tableColumn id="16" xr3:uid="{DF5E3108-AE72-46BC-86C1-D1057F25D4CC}" name="วิธีการจัดซื้อจัดจ้าง" dataDxfId="4"/>
    <tableColumn id="11" xr3:uid="{375A7B6F-0FFF-4AC9-846A-06283436BB73}" name="ราคากลาง (บาท)" dataDxfId="3"/>
    <tableColumn id="12" xr3:uid="{EBA1701F-114F-46C7-84FB-28D38367077B}" name="ราคาที่ตกลงซื้อหรือจ้าง (บาท)" dataDxfId="2"/>
    <tableColumn id="13" xr3:uid="{8E34817F-F166-46C2-8667-CBD7A2681496}" name="รายชื่อผู้ประกอบการที่ได้รับการคัดเลือก" dataDxfId="1"/>
    <tableColumn id="14" xr3:uid="{C32561D7-2C76-4C2C-886A-DAD943F93886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D97EF-937F-4034-9645-F4410FEB170A}">
  <dimension ref="A1:P121"/>
  <sheetViews>
    <sheetView tabSelected="1" workbookViewId="0">
      <pane xSplit="1" ySplit="1" topLeftCell="B101" activePane="bottomRight" state="frozen"/>
      <selection pane="topRight" activeCell="B1" sqref="B1"/>
      <selection pane="bottomLeft" activeCell="A2" sqref="A2"/>
      <selection pane="bottomRight" activeCell="A119" sqref="A119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66</v>
      </c>
      <c r="I2" s="21">
        <v>500000</v>
      </c>
      <c r="J2" s="19" t="s">
        <v>61</v>
      </c>
      <c r="K2" s="19" t="s">
        <v>62</v>
      </c>
      <c r="L2" s="19" t="s">
        <v>63</v>
      </c>
      <c r="M2" s="19">
        <v>510684.6</v>
      </c>
      <c r="N2" s="19">
        <v>499000</v>
      </c>
      <c r="O2" s="19" t="s">
        <v>67</v>
      </c>
      <c r="P2" s="22" t="s">
        <v>218</v>
      </c>
    </row>
    <row r="3" spans="1:16" x14ac:dyDescent="0.3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75</v>
      </c>
      <c r="I3" s="21">
        <v>500000</v>
      </c>
      <c r="J3" s="19" t="s">
        <v>61</v>
      </c>
      <c r="K3" s="19" t="s">
        <v>62</v>
      </c>
      <c r="L3" s="19" t="s">
        <v>63</v>
      </c>
      <c r="M3" s="19">
        <v>486000</v>
      </c>
      <c r="N3" s="19">
        <v>485000</v>
      </c>
      <c r="O3" s="19" t="s">
        <v>76</v>
      </c>
      <c r="P3" s="22" t="s">
        <v>245</v>
      </c>
    </row>
    <row r="4" spans="1:16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73</v>
      </c>
      <c r="I4" s="21">
        <v>120000</v>
      </c>
      <c r="J4" s="19" t="s">
        <v>61</v>
      </c>
      <c r="K4" s="19" t="s">
        <v>62</v>
      </c>
      <c r="L4" s="19" t="s">
        <v>63</v>
      </c>
      <c r="M4" s="19">
        <v>119000</v>
      </c>
      <c r="N4" s="19">
        <v>119000</v>
      </c>
      <c r="O4" s="19" t="s">
        <v>74</v>
      </c>
      <c r="P4" s="22" t="s">
        <v>241</v>
      </c>
    </row>
    <row r="5" spans="1:16" ht="42" x14ac:dyDescent="0.3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90</v>
      </c>
      <c r="I5" s="21">
        <v>86000</v>
      </c>
      <c r="J5" s="19" t="s">
        <v>61</v>
      </c>
      <c r="K5" s="19" t="s">
        <v>62</v>
      </c>
      <c r="L5" s="19" t="s">
        <v>63</v>
      </c>
      <c r="M5" s="19">
        <v>86000</v>
      </c>
      <c r="N5" s="19">
        <v>86000</v>
      </c>
      <c r="O5" s="19" t="s">
        <v>91</v>
      </c>
      <c r="P5" s="22" t="s">
        <v>267</v>
      </c>
    </row>
    <row r="6" spans="1:16" ht="42" x14ac:dyDescent="0.3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92</v>
      </c>
      <c r="I6" s="21">
        <v>52000</v>
      </c>
      <c r="J6" s="19" t="s">
        <v>61</v>
      </c>
      <c r="K6" s="19" t="s">
        <v>62</v>
      </c>
      <c r="L6" s="19" t="s">
        <v>63</v>
      </c>
      <c r="M6" s="19">
        <v>52000</v>
      </c>
      <c r="N6" s="19">
        <v>52000</v>
      </c>
      <c r="O6" s="19" t="s">
        <v>93</v>
      </c>
      <c r="P6" s="22" t="s">
        <v>277</v>
      </c>
    </row>
    <row r="7" spans="1:16" ht="42" x14ac:dyDescent="0.3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86</v>
      </c>
      <c r="I7" s="21">
        <v>38300</v>
      </c>
      <c r="J7" s="19" t="s">
        <v>61</v>
      </c>
      <c r="K7" s="19" t="s">
        <v>62</v>
      </c>
      <c r="L7" s="19" t="s">
        <v>63</v>
      </c>
      <c r="M7" s="19">
        <v>38300</v>
      </c>
      <c r="N7" s="19">
        <v>38300</v>
      </c>
      <c r="O7" s="19" t="s">
        <v>87</v>
      </c>
      <c r="P7" s="22" t="s">
        <v>262</v>
      </c>
    </row>
    <row r="8" spans="1:16" ht="42" x14ac:dyDescent="0.3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88</v>
      </c>
      <c r="I8" s="21">
        <v>30000</v>
      </c>
      <c r="J8" s="19" t="s">
        <v>61</v>
      </c>
      <c r="K8" s="19" t="s">
        <v>62</v>
      </c>
      <c r="L8" s="19" t="s">
        <v>63</v>
      </c>
      <c r="M8" s="19">
        <v>30000</v>
      </c>
      <c r="N8" s="19">
        <v>30000</v>
      </c>
      <c r="O8" s="19" t="s">
        <v>89</v>
      </c>
      <c r="P8" s="22" t="s">
        <v>251</v>
      </c>
    </row>
    <row r="9" spans="1:16" ht="42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82</v>
      </c>
      <c r="I9" s="21">
        <v>24000</v>
      </c>
      <c r="J9" s="19" t="s">
        <v>61</v>
      </c>
      <c r="K9" s="19" t="s">
        <v>62</v>
      </c>
      <c r="L9" s="19" t="s">
        <v>63</v>
      </c>
      <c r="M9" s="19">
        <v>24000</v>
      </c>
      <c r="N9" s="19">
        <v>23900</v>
      </c>
      <c r="O9" s="19" t="s">
        <v>70</v>
      </c>
      <c r="P9" s="22" t="s">
        <v>259</v>
      </c>
    </row>
    <row r="10" spans="1:16" x14ac:dyDescent="0.3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84</v>
      </c>
      <c r="I10" s="21">
        <v>24000</v>
      </c>
      <c r="J10" s="19" t="s">
        <v>61</v>
      </c>
      <c r="K10" s="19" t="s">
        <v>62</v>
      </c>
      <c r="L10" s="19" t="s">
        <v>63</v>
      </c>
      <c r="M10" s="19">
        <v>24000</v>
      </c>
      <c r="N10" s="19">
        <v>24000</v>
      </c>
      <c r="O10" s="19" t="s">
        <v>85</v>
      </c>
      <c r="P10" s="22" t="s">
        <v>261</v>
      </c>
    </row>
    <row r="11" spans="1:16" x14ac:dyDescent="0.3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71</v>
      </c>
      <c r="I11" s="21">
        <v>21450</v>
      </c>
      <c r="J11" s="19" t="s">
        <v>61</v>
      </c>
      <c r="K11" s="19" t="s">
        <v>62</v>
      </c>
      <c r="L11" s="19" t="s">
        <v>63</v>
      </c>
      <c r="M11" s="19">
        <v>21450</v>
      </c>
      <c r="N11" s="19">
        <v>21450</v>
      </c>
      <c r="O11" s="19" t="s">
        <v>72</v>
      </c>
      <c r="P11" s="22" t="s">
        <v>233</v>
      </c>
    </row>
    <row r="12" spans="1:16" x14ac:dyDescent="0.3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60</v>
      </c>
      <c r="I12" s="21">
        <v>15750</v>
      </c>
      <c r="J12" s="19" t="s">
        <v>61</v>
      </c>
      <c r="K12" s="19" t="s">
        <v>62</v>
      </c>
      <c r="L12" s="19" t="s">
        <v>63</v>
      </c>
      <c r="M12" s="19">
        <v>15750</v>
      </c>
      <c r="N12" s="19">
        <v>15750</v>
      </c>
      <c r="O12" s="19" t="s">
        <v>64</v>
      </c>
      <c r="P12" s="22" t="s">
        <v>207</v>
      </c>
    </row>
    <row r="13" spans="1:16" x14ac:dyDescent="0.3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65</v>
      </c>
      <c r="I13" s="21">
        <v>15000</v>
      </c>
      <c r="J13" s="19" t="s">
        <v>61</v>
      </c>
      <c r="K13" s="19" t="s">
        <v>62</v>
      </c>
      <c r="L13" s="19" t="s">
        <v>63</v>
      </c>
      <c r="M13" s="19">
        <v>15000</v>
      </c>
      <c r="N13" s="19">
        <v>15000</v>
      </c>
      <c r="O13" s="19" t="s">
        <v>64</v>
      </c>
      <c r="P13" s="22" t="s">
        <v>213</v>
      </c>
    </row>
    <row r="14" spans="1:16" x14ac:dyDescent="0.3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80</v>
      </c>
      <c r="I14" s="21">
        <v>9000</v>
      </c>
      <c r="J14" s="19" t="s">
        <v>61</v>
      </c>
      <c r="K14" s="19" t="s">
        <v>62</v>
      </c>
      <c r="L14" s="19" t="s">
        <v>63</v>
      </c>
      <c r="M14" s="19">
        <v>9000</v>
      </c>
      <c r="N14" s="19">
        <v>9000</v>
      </c>
      <c r="O14" s="19" t="s">
        <v>81</v>
      </c>
      <c r="P14" s="22" t="s">
        <v>258</v>
      </c>
    </row>
    <row r="15" spans="1:16" ht="42" x14ac:dyDescent="0.3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69</v>
      </c>
      <c r="I15" s="21">
        <v>8000</v>
      </c>
      <c r="J15" s="19" t="s">
        <v>61</v>
      </c>
      <c r="K15" s="19" t="s">
        <v>62</v>
      </c>
      <c r="L15" s="19" t="s">
        <v>63</v>
      </c>
      <c r="M15" s="19">
        <v>8000</v>
      </c>
      <c r="N15" s="19">
        <v>8000</v>
      </c>
      <c r="O15" s="19" t="s">
        <v>70</v>
      </c>
      <c r="P15" s="22" t="s">
        <v>228</v>
      </c>
    </row>
    <row r="16" spans="1:16" ht="42" x14ac:dyDescent="0.3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69</v>
      </c>
      <c r="I16" s="21">
        <v>8000</v>
      </c>
      <c r="J16" s="19" t="s">
        <v>61</v>
      </c>
      <c r="K16" s="19" t="s">
        <v>62</v>
      </c>
      <c r="L16" s="19" t="s">
        <v>63</v>
      </c>
      <c r="M16" s="19">
        <v>8000</v>
      </c>
      <c r="N16" s="19">
        <v>8000</v>
      </c>
      <c r="O16" s="19" t="s">
        <v>70</v>
      </c>
      <c r="P16" s="22" t="s">
        <v>266</v>
      </c>
    </row>
    <row r="17" spans="1:16" ht="42" x14ac:dyDescent="0.3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69</v>
      </c>
      <c r="I17" s="21">
        <v>8000</v>
      </c>
      <c r="J17" s="19" t="s">
        <v>61</v>
      </c>
      <c r="K17" s="19" t="s">
        <v>62</v>
      </c>
      <c r="L17" s="19" t="s">
        <v>63</v>
      </c>
      <c r="M17" s="19">
        <v>8000</v>
      </c>
      <c r="N17" s="19">
        <v>8000</v>
      </c>
      <c r="O17" s="19" t="s">
        <v>70</v>
      </c>
      <c r="P17" s="22" t="s">
        <v>268</v>
      </c>
    </row>
    <row r="18" spans="1:16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68</v>
      </c>
      <c r="I18" s="21">
        <v>7000</v>
      </c>
      <c r="J18" s="19" t="s">
        <v>61</v>
      </c>
      <c r="K18" s="19" t="s">
        <v>62</v>
      </c>
      <c r="L18" s="19" t="s">
        <v>63</v>
      </c>
      <c r="M18" s="19">
        <v>7000</v>
      </c>
      <c r="N18" s="19">
        <v>7000</v>
      </c>
      <c r="O18" s="19" t="s">
        <v>64</v>
      </c>
      <c r="P18" s="22" t="s">
        <v>219</v>
      </c>
    </row>
    <row r="19" spans="1:16" x14ac:dyDescent="0.3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83</v>
      </c>
      <c r="I19" s="21">
        <v>6600</v>
      </c>
      <c r="J19" s="19" t="s">
        <v>61</v>
      </c>
      <c r="K19" s="19" t="s">
        <v>62</v>
      </c>
      <c r="L19" s="19" t="s">
        <v>63</v>
      </c>
      <c r="M19" s="19">
        <v>6600</v>
      </c>
      <c r="N19" s="19">
        <v>6600</v>
      </c>
      <c r="O19" s="19" t="s">
        <v>81</v>
      </c>
      <c r="P19" s="22" t="s">
        <v>260</v>
      </c>
    </row>
    <row r="20" spans="1:16" ht="42" x14ac:dyDescent="0.3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79</v>
      </c>
      <c r="I20" s="21">
        <v>5900</v>
      </c>
      <c r="J20" s="19" t="s">
        <v>61</v>
      </c>
      <c r="K20" s="19" t="s">
        <v>62</v>
      </c>
      <c r="L20" s="19" t="s">
        <v>63</v>
      </c>
      <c r="M20" s="19">
        <v>5900</v>
      </c>
      <c r="N20" s="19">
        <v>5900</v>
      </c>
      <c r="O20" s="19" t="s">
        <v>78</v>
      </c>
      <c r="P20" s="22" t="s">
        <v>256</v>
      </c>
    </row>
    <row r="21" spans="1:16" ht="42" x14ac:dyDescent="0.3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77</v>
      </c>
      <c r="I21" s="21">
        <v>5600</v>
      </c>
      <c r="J21" s="19" t="s">
        <v>61</v>
      </c>
      <c r="K21" s="19" t="s">
        <v>62</v>
      </c>
      <c r="L21" s="19" t="s">
        <v>63</v>
      </c>
      <c r="M21" s="19">
        <v>5600</v>
      </c>
      <c r="N21" s="19">
        <v>5600</v>
      </c>
      <c r="O21" s="19" t="s">
        <v>78</v>
      </c>
      <c r="P21" s="22" t="s">
        <v>249</v>
      </c>
    </row>
    <row r="22" spans="1:16" ht="42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115</v>
      </c>
      <c r="I22" s="21">
        <v>224880.75</v>
      </c>
      <c r="J22" s="19" t="s">
        <v>61</v>
      </c>
      <c r="K22" s="19" t="s">
        <v>120</v>
      </c>
      <c r="L22" s="19" t="s">
        <v>63</v>
      </c>
      <c r="M22" s="19">
        <v>224880.75</v>
      </c>
      <c r="N22" s="19">
        <v>224880.75</v>
      </c>
      <c r="O22" s="19" t="s">
        <v>94</v>
      </c>
      <c r="P22" s="22" t="s">
        <v>221</v>
      </c>
    </row>
    <row r="23" spans="1:16" ht="42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107</v>
      </c>
      <c r="I23" s="21">
        <v>90000</v>
      </c>
      <c r="J23" s="19" t="s">
        <v>61</v>
      </c>
      <c r="K23" s="19" t="s">
        <v>62</v>
      </c>
      <c r="L23" s="19" t="s">
        <v>63</v>
      </c>
      <c r="M23" s="19">
        <v>90000</v>
      </c>
      <c r="N23" s="19">
        <v>90000</v>
      </c>
      <c r="O23" s="19" t="s">
        <v>108</v>
      </c>
      <c r="P23" s="22" t="s">
        <v>214</v>
      </c>
    </row>
    <row r="24" spans="1:16" x14ac:dyDescent="0.3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113</v>
      </c>
      <c r="I24" s="21">
        <v>80000</v>
      </c>
      <c r="J24" s="19" t="s">
        <v>61</v>
      </c>
      <c r="K24" s="19" t="s">
        <v>62</v>
      </c>
      <c r="L24" s="19" t="s">
        <v>63</v>
      </c>
      <c r="M24" s="19">
        <v>80000</v>
      </c>
      <c r="N24" s="19">
        <v>80000</v>
      </c>
      <c r="O24" s="19" t="s">
        <v>110</v>
      </c>
      <c r="P24" s="22" t="s">
        <v>217</v>
      </c>
    </row>
    <row r="25" spans="1:16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101</v>
      </c>
      <c r="I25" s="21">
        <v>72760</v>
      </c>
      <c r="J25" s="19" t="s">
        <v>61</v>
      </c>
      <c r="K25" s="19" t="s">
        <v>62</v>
      </c>
      <c r="L25" s="19" t="s">
        <v>63</v>
      </c>
      <c r="M25" s="19">
        <v>72760</v>
      </c>
      <c r="N25" s="19">
        <v>72760</v>
      </c>
      <c r="O25" s="19" t="s">
        <v>142</v>
      </c>
      <c r="P25" s="22" t="s">
        <v>269</v>
      </c>
    </row>
    <row r="26" spans="1:16" ht="42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95</v>
      </c>
      <c r="I26" s="21">
        <v>69595.89</v>
      </c>
      <c r="J26" s="19" t="s">
        <v>61</v>
      </c>
      <c r="K26" s="19" t="s">
        <v>62</v>
      </c>
      <c r="L26" s="19" t="s">
        <v>63</v>
      </c>
      <c r="M26" s="21">
        <v>69595.89</v>
      </c>
      <c r="N26" s="21">
        <v>69595.89</v>
      </c>
      <c r="O26" s="19" t="s">
        <v>94</v>
      </c>
      <c r="P26" s="22" t="s">
        <v>205</v>
      </c>
    </row>
    <row r="27" spans="1:16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119</v>
      </c>
      <c r="I27" s="21">
        <v>56831</v>
      </c>
      <c r="J27" s="19" t="s">
        <v>61</v>
      </c>
      <c r="K27" s="19" t="s">
        <v>62</v>
      </c>
      <c r="L27" s="19" t="s">
        <v>63</v>
      </c>
      <c r="M27" s="21">
        <v>56831</v>
      </c>
      <c r="N27" s="21">
        <v>56831</v>
      </c>
      <c r="O27" s="19" t="s">
        <v>64</v>
      </c>
      <c r="P27" s="22" t="s">
        <v>248</v>
      </c>
    </row>
    <row r="28" spans="1:16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133</v>
      </c>
      <c r="I28" s="21">
        <v>54000</v>
      </c>
      <c r="J28" s="19" t="s">
        <v>61</v>
      </c>
      <c r="K28" s="19" t="s">
        <v>62</v>
      </c>
      <c r="L28" s="19" t="s">
        <v>63</v>
      </c>
      <c r="M28" s="21">
        <v>54000</v>
      </c>
      <c r="N28" s="21">
        <v>54000</v>
      </c>
      <c r="O28" s="19" t="s">
        <v>134</v>
      </c>
      <c r="P28" s="22" t="s">
        <v>240</v>
      </c>
    </row>
    <row r="29" spans="1:16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105</v>
      </c>
      <c r="I29" s="21">
        <v>51959.199999999997</v>
      </c>
      <c r="J29" s="19" t="s">
        <v>61</v>
      </c>
      <c r="K29" s="19" t="s">
        <v>62</v>
      </c>
      <c r="L29" s="19" t="s">
        <v>63</v>
      </c>
      <c r="M29" s="21">
        <v>51959.199999999997</v>
      </c>
      <c r="N29" s="21">
        <v>51959.199999999997</v>
      </c>
      <c r="O29" s="19" t="s">
        <v>106</v>
      </c>
      <c r="P29" s="22" t="s">
        <v>212</v>
      </c>
    </row>
    <row r="30" spans="1:16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114</v>
      </c>
      <c r="I30" s="21">
        <v>51800</v>
      </c>
      <c r="J30" s="19" t="s">
        <v>61</v>
      </c>
      <c r="K30" s="19" t="s">
        <v>62</v>
      </c>
      <c r="L30" s="19" t="s">
        <v>63</v>
      </c>
      <c r="M30" s="21">
        <v>51800</v>
      </c>
      <c r="N30" s="21">
        <v>51800</v>
      </c>
      <c r="O30" s="19" t="s">
        <v>93</v>
      </c>
      <c r="P30" s="22" t="s">
        <v>220</v>
      </c>
    </row>
    <row r="31" spans="1:16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139</v>
      </c>
      <c r="I31" s="21">
        <v>50000</v>
      </c>
      <c r="J31" s="19" t="s">
        <v>61</v>
      </c>
      <c r="K31" s="19" t="s">
        <v>62</v>
      </c>
      <c r="L31" s="19" t="s">
        <v>63</v>
      </c>
      <c r="M31" s="21">
        <v>16170</v>
      </c>
      <c r="N31" s="21">
        <v>16170</v>
      </c>
      <c r="O31" s="19" t="s">
        <v>140</v>
      </c>
      <c r="P31" s="22" t="s">
        <v>264</v>
      </c>
    </row>
    <row r="32" spans="1:16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144</v>
      </c>
      <c r="I32" s="21">
        <v>45000</v>
      </c>
      <c r="J32" s="19" t="s">
        <v>61</v>
      </c>
      <c r="K32" s="19" t="s">
        <v>62</v>
      </c>
      <c r="L32" s="19" t="s">
        <v>63</v>
      </c>
      <c r="M32" s="21">
        <v>45000</v>
      </c>
      <c r="N32" s="21">
        <v>45000</v>
      </c>
      <c r="O32" s="19" t="s">
        <v>145</v>
      </c>
      <c r="P32" s="22" t="s">
        <v>273</v>
      </c>
    </row>
    <row r="33" spans="1:16" ht="105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179</v>
      </c>
      <c r="I33" s="21">
        <v>38802.370000000003</v>
      </c>
      <c r="J33" s="19" t="s">
        <v>61</v>
      </c>
      <c r="K33" s="19" t="s">
        <v>62</v>
      </c>
      <c r="L33" s="19" t="s">
        <v>63</v>
      </c>
      <c r="M33" s="21">
        <v>38802.370000000003</v>
      </c>
      <c r="N33" s="21">
        <v>38802.370000000003</v>
      </c>
      <c r="O33" s="19" t="s">
        <v>151</v>
      </c>
      <c r="P33" s="22" t="s">
        <v>204</v>
      </c>
    </row>
    <row r="34" spans="1:16" ht="42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109</v>
      </c>
      <c r="I34" s="21">
        <v>30000</v>
      </c>
      <c r="J34" s="19" t="s">
        <v>61</v>
      </c>
      <c r="K34" s="19" t="s">
        <v>62</v>
      </c>
      <c r="L34" s="19" t="s">
        <v>63</v>
      </c>
      <c r="M34" s="21">
        <v>30000</v>
      </c>
      <c r="N34" s="21">
        <v>30000</v>
      </c>
      <c r="O34" s="19" t="s">
        <v>110</v>
      </c>
      <c r="P34" s="22" t="s">
        <v>215</v>
      </c>
    </row>
    <row r="35" spans="1:16" ht="105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179</v>
      </c>
      <c r="I35" s="21">
        <v>28578.51</v>
      </c>
      <c r="J35" s="19" t="s">
        <v>61</v>
      </c>
      <c r="K35" s="19" t="s">
        <v>62</v>
      </c>
      <c r="L35" s="19" t="s">
        <v>63</v>
      </c>
      <c r="M35" s="21">
        <v>28578.51</v>
      </c>
      <c r="N35" s="21">
        <v>28578.51</v>
      </c>
      <c r="O35" s="19" t="s">
        <v>151</v>
      </c>
      <c r="P35" s="22" t="s">
        <v>204</v>
      </c>
    </row>
    <row r="36" spans="1:16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97</v>
      </c>
      <c r="I36" s="21">
        <v>28135</v>
      </c>
      <c r="J36" s="19" t="s">
        <v>61</v>
      </c>
      <c r="K36" s="19" t="s">
        <v>62</v>
      </c>
      <c r="L36" s="19" t="s">
        <v>63</v>
      </c>
      <c r="M36" s="21">
        <v>28135</v>
      </c>
      <c r="N36" s="21">
        <v>28135</v>
      </c>
      <c r="O36" s="19" t="s">
        <v>98</v>
      </c>
      <c r="P36" s="22" t="s">
        <v>208</v>
      </c>
    </row>
    <row r="37" spans="1:16" ht="42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116</v>
      </c>
      <c r="I37" s="21">
        <v>26952</v>
      </c>
      <c r="J37" s="19" t="s">
        <v>61</v>
      </c>
      <c r="K37" s="19" t="s">
        <v>120</v>
      </c>
      <c r="L37" s="19" t="s">
        <v>63</v>
      </c>
      <c r="M37" s="21">
        <v>26592</v>
      </c>
      <c r="N37" s="21">
        <v>26952</v>
      </c>
      <c r="O37" s="19" t="s">
        <v>94</v>
      </c>
      <c r="P37" s="22" t="s">
        <v>222</v>
      </c>
    </row>
    <row r="38" spans="1:16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101</v>
      </c>
      <c r="I38" s="21">
        <v>25035</v>
      </c>
      <c r="J38" s="19" t="s">
        <v>61</v>
      </c>
      <c r="K38" s="19" t="s">
        <v>62</v>
      </c>
      <c r="L38" s="19" t="s">
        <v>63</v>
      </c>
      <c r="M38" s="21">
        <v>25035</v>
      </c>
      <c r="N38" s="21">
        <v>25035</v>
      </c>
      <c r="O38" s="19" t="s">
        <v>136</v>
      </c>
      <c r="P38" s="22" t="s">
        <v>257</v>
      </c>
    </row>
    <row r="39" spans="1:16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121</v>
      </c>
      <c r="I39" s="21">
        <v>23326</v>
      </c>
      <c r="J39" s="19" t="s">
        <v>61</v>
      </c>
      <c r="K39" s="19" t="s">
        <v>62</v>
      </c>
      <c r="L39" s="19" t="s">
        <v>63</v>
      </c>
      <c r="M39" s="21">
        <v>23326</v>
      </c>
      <c r="N39" s="21">
        <v>23326</v>
      </c>
      <c r="O39" s="19" t="s">
        <v>122</v>
      </c>
      <c r="P39" s="22" t="s">
        <v>230</v>
      </c>
    </row>
    <row r="40" spans="1:16" ht="105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182</v>
      </c>
      <c r="I40" s="21">
        <v>22807.4</v>
      </c>
      <c r="J40" s="19" t="s">
        <v>61</v>
      </c>
      <c r="K40" s="19" t="s">
        <v>62</v>
      </c>
      <c r="L40" s="19" t="s">
        <v>63</v>
      </c>
      <c r="M40" s="21">
        <v>22807.4</v>
      </c>
      <c r="N40" s="21">
        <v>22807.4</v>
      </c>
      <c r="O40" s="19" t="s">
        <v>151</v>
      </c>
      <c r="P40" s="22" t="s">
        <v>204</v>
      </c>
    </row>
    <row r="41" spans="1:16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101</v>
      </c>
      <c r="I41" s="21">
        <v>21450</v>
      </c>
      <c r="J41" s="19" t="s">
        <v>61</v>
      </c>
      <c r="K41" s="19" t="s">
        <v>62</v>
      </c>
      <c r="L41" s="19" t="s">
        <v>63</v>
      </c>
      <c r="M41" s="21">
        <v>21450</v>
      </c>
      <c r="N41" s="21">
        <v>21450</v>
      </c>
      <c r="O41" s="19" t="s">
        <v>93</v>
      </c>
      <c r="P41" s="22" t="s">
        <v>253</v>
      </c>
    </row>
    <row r="42" spans="1:16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101</v>
      </c>
      <c r="I42" s="21">
        <v>20702</v>
      </c>
      <c r="J42" s="19" t="s">
        <v>61</v>
      </c>
      <c r="K42" s="19" t="s">
        <v>120</v>
      </c>
      <c r="L42" s="19" t="s">
        <v>63</v>
      </c>
      <c r="M42" s="21">
        <v>20702</v>
      </c>
      <c r="N42" s="21">
        <v>20702</v>
      </c>
      <c r="O42" s="19" t="s">
        <v>136</v>
      </c>
      <c r="P42" s="22" t="s">
        <v>246</v>
      </c>
    </row>
    <row r="43" spans="1:16" ht="42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141</v>
      </c>
      <c r="I43" s="21">
        <v>20000</v>
      </c>
      <c r="J43" s="19" t="s">
        <v>61</v>
      </c>
      <c r="K43" s="19" t="s">
        <v>62</v>
      </c>
      <c r="L43" s="19" t="s">
        <v>63</v>
      </c>
      <c r="M43" s="21">
        <v>19000</v>
      </c>
      <c r="N43" s="21">
        <v>19000</v>
      </c>
      <c r="O43" s="19" t="s">
        <v>140</v>
      </c>
      <c r="P43" s="22" t="s">
        <v>265</v>
      </c>
    </row>
    <row r="44" spans="1:16" x14ac:dyDescent="0.3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143</v>
      </c>
      <c r="I44" s="21">
        <v>20000</v>
      </c>
      <c r="J44" s="19" t="s">
        <v>61</v>
      </c>
      <c r="K44" s="19" t="s">
        <v>62</v>
      </c>
      <c r="L44" s="19" t="s">
        <v>63</v>
      </c>
      <c r="M44" s="21">
        <v>20000</v>
      </c>
      <c r="N44" s="21">
        <v>20000</v>
      </c>
      <c r="O44" s="19" t="s">
        <v>125</v>
      </c>
      <c r="P44" s="22" t="s">
        <v>271</v>
      </c>
    </row>
    <row r="45" spans="1:16" x14ac:dyDescent="0.3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121</v>
      </c>
      <c r="I45" s="21">
        <v>19785</v>
      </c>
      <c r="J45" s="19" t="s">
        <v>61</v>
      </c>
      <c r="K45" s="19" t="s">
        <v>62</v>
      </c>
      <c r="L45" s="19" t="s">
        <v>63</v>
      </c>
      <c r="M45" s="21">
        <v>19785</v>
      </c>
      <c r="N45" s="21">
        <v>19785</v>
      </c>
      <c r="O45" s="19" t="s">
        <v>122</v>
      </c>
      <c r="P45" s="22" t="s">
        <v>255</v>
      </c>
    </row>
    <row r="46" spans="1:16" ht="105" x14ac:dyDescent="0.3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171</v>
      </c>
      <c r="I46" s="21">
        <v>18550</v>
      </c>
      <c r="J46" s="19" t="s">
        <v>61</v>
      </c>
      <c r="K46" s="19" t="s">
        <v>62</v>
      </c>
      <c r="L46" s="19" t="s">
        <v>63</v>
      </c>
      <c r="M46" s="21">
        <v>18550</v>
      </c>
      <c r="N46" s="21">
        <v>18550</v>
      </c>
      <c r="O46" s="19" t="s">
        <v>122</v>
      </c>
      <c r="P46" s="22" t="s">
        <v>204</v>
      </c>
    </row>
    <row r="47" spans="1:16" x14ac:dyDescent="0.3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99</v>
      </c>
      <c r="I47" s="21">
        <v>18400</v>
      </c>
      <c r="J47" s="19" t="s">
        <v>61</v>
      </c>
      <c r="K47" s="19" t="s">
        <v>62</v>
      </c>
      <c r="L47" s="19" t="s">
        <v>63</v>
      </c>
      <c r="M47" s="21">
        <v>18400</v>
      </c>
      <c r="N47" s="21">
        <v>18400</v>
      </c>
      <c r="O47" s="19" t="s">
        <v>138</v>
      </c>
      <c r="P47" s="22" t="s">
        <v>252</v>
      </c>
    </row>
    <row r="48" spans="1:16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117</v>
      </c>
      <c r="I48" s="21">
        <v>18387</v>
      </c>
      <c r="J48" s="19" t="s">
        <v>61</v>
      </c>
      <c r="K48" s="19" t="s">
        <v>62</v>
      </c>
      <c r="L48" s="19" t="s">
        <v>63</v>
      </c>
      <c r="M48" s="21">
        <v>18387</v>
      </c>
      <c r="N48" s="21">
        <v>18387</v>
      </c>
      <c r="O48" s="19" t="s">
        <v>118</v>
      </c>
      <c r="P48" s="22" t="s">
        <v>254</v>
      </c>
    </row>
    <row r="49" spans="1:16" ht="42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149</v>
      </c>
      <c r="I49" s="21">
        <v>18200</v>
      </c>
      <c r="J49" s="19" t="s">
        <v>61</v>
      </c>
      <c r="K49" s="19" t="s">
        <v>62</v>
      </c>
      <c r="L49" s="19" t="s">
        <v>63</v>
      </c>
      <c r="M49" s="21">
        <v>18200</v>
      </c>
      <c r="N49" s="21">
        <v>18200</v>
      </c>
      <c r="O49" s="19" t="s">
        <v>98</v>
      </c>
      <c r="P49" s="22" t="s">
        <v>276</v>
      </c>
    </row>
    <row r="50" spans="1:16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124</v>
      </c>
      <c r="I50" s="21">
        <v>18150</v>
      </c>
      <c r="J50" s="19" t="s">
        <v>61</v>
      </c>
      <c r="K50" s="19" t="s">
        <v>62</v>
      </c>
      <c r="L50" s="19" t="s">
        <v>63</v>
      </c>
      <c r="M50" s="21">
        <v>18150</v>
      </c>
      <c r="N50" s="21">
        <v>18150</v>
      </c>
      <c r="O50" s="19" t="s">
        <v>125</v>
      </c>
      <c r="P50" s="22" t="s">
        <v>272</v>
      </c>
    </row>
    <row r="51" spans="1:16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146</v>
      </c>
      <c r="I51" s="21">
        <v>18000</v>
      </c>
      <c r="J51" s="19" t="s">
        <v>61</v>
      </c>
      <c r="K51" s="19" t="s">
        <v>62</v>
      </c>
      <c r="L51" s="19" t="s">
        <v>63</v>
      </c>
      <c r="M51" s="21">
        <v>18000</v>
      </c>
      <c r="N51" s="21">
        <v>18000</v>
      </c>
      <c r="O51" s="19" t="s">
        <v>110</v>
      </c>
      <c r="P51" s="22" t="s">
        <v>274</v>
      </c>
    </row>
    <row r="52" spans="1:16" ht="42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99</v>
      </c>
      <c r="I52" s="21">
        <v>17630</v>
      </c>
      <c r="J52" s="19" t="s">
        <v>61</v>
      </c>
      <c r="K52" s="19" t="s">
        <v>62</v>
      </c>
      <c r="L52" s="19" t="s">
        <v>63</v>
      </c>
      <c r="M52" s="21">
        <v>17630</v>
      </c>
      <c r="N52" s="21">
        <v>17630</v>
      </c>
      <c r="O52" s="19" t="s">
        <v>100</v>
      </c>
      <c r="P52" s="22" t="s">
        <v>227</v>
      </c>
    </row>
    <row r="53" spans="1:16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101</v>
      </c>
      <c r="I53" s="21">
        <v>17000</v>
      </c>
      <c r="J53" s="19" t="s">
        <v>61</v>
      </c>
      <c r="K53" s="19" t="s">
        <v>62</v>
      </c>
      <c r="L53" s="19" t="s">
        <v>63</v>
      </c>
      <c r="M53" s="21">
        <v>17000</v>
      </c>
      <c r="N53" s="21">
        <v>17000</v>
      </c>
      <c r="O53" s="19" t="s">
        <v>137</v>
      </c>
      <c r="P53" s="22" t="s">
        <v>247</v>
      </c>
    </row>
    <row r="54" spans="1:16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131</v>
      </c>
      <c r="I54" s="21">
        <v>15650</v>
      </c>
      <c r="J54" s="19" t="s">
        <v>61</v>
      </c>
      <c r="K54" s="19" t="s">
        <v>62</v>
      </c>
      <c r="L54" s="19" t="s">
        <v>63</v>
      </c>
      <c r="M54" s="21">
        <v>15650</v>
      </c>
      <c r="N54" s="21">
        <v>15650</v>
      </c>
      <c r="O54" s="19" t="s">
        <v>132</v>
      </c>
      <c r="P54" s="22" t="s">
        <v>239</v>
      </c>
    </row>
    <row r="55" spans="1:16" ht="105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182</v>
      </c>
      <c r="I55" s="21">
        <v>15596.14</v>
      </c>
      <c r="J55" s="19" t="s">
        <v>61</v>
      </c>
      <c r="K55" s="19" t="s">
        <v>62</v>
      </c>
      <c r="L55" s="19" t="s">
        <v>63</v>
      </c>
      <c r="M55" s="21">
        <v>15596.14</v>
      </c>
      <c r="N55" s="21">
        <v>15596.14</v>
      </c>
      <c r="O55" s="19" t="s">
        <v>151</v>
      </c>
      <c r="P55" s="22" t="s">
        <v>204</v>
      </c>
    </row>
    <row r="56" spans="1:16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130</v>
      </c>
      <c r="I56" s="21">
        <v>15000</v>
      </c>
      <c r="J56" s="19" t="s">
        <v>61</v>
      </c>
      <c r="K56" s="19" t="s">
        <v>62</v>
      </c>
      <c r="L56" s="19" t="s">
        <v>63</v>
      </c>
      <c r="M56" s="21">
        <v>15000</v>
      </c>
      <c r="N56" s="21">
        <v>15000</v>
      </c>
      <c r="O56" s="19" t="s">
        <v>125</v>
      </c>
      <c r="P56" s="22" t="s">
        <v>238</v>
      </c>
    </row>
    <row r="57" spans="1:16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128</v>
      </c>
      <c r="I57" s="21">
        <v>14000</v>
      </c>
      <c r="J57" s="19" t="s">
        <v>61</v>
      </c>
      <c r="K57" s="19" t="s">
        <v>62</v>
      </c>
      <c r="L57" s="19" t="s">
        <v>63</v>
      </c>
      <c r="M57" s="21">
        <v>14000</v>
      </c>
      <c r="N57" s="21">
        <v>14000</v>
      </c>
      <c r="O57" s="19" t="s">
        <v>129</v>
      </c>
      <c r="P57" s="22" t="s">
        <v>237</v>
      </c>
    </row>
    <row r="58" spans="1:16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121</v>
      </c>
      <c r="I58" s="21">
        <v>13869</v>
      </c>
      <c r="J58" s="19" t="s">
        <v>61</v>
      </c>
      <c r="K58" s="19" t="s">
        <v>62</v>
      </c>
      <c r="L58" s="19" t="s">
        <v>63</v>
      </c>
      <c r="M58" s="21">
        <v>13869</v>
      </c>
      <c r="N58" s="21">
        <v>13869</v>
      </c>
      <c r="O58" s="19" t="s">
        <v>122</v>
      </c>
      <c r="P58" s="22" t="s">
        <v>250</v>
      </c>
    </row>
    <row r="59" spans="1:16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147</v>
      </c>
      <c r="I59" s="21">
        <v>13500</v>
      </c>
      <c r="J59" s="19" t="s">
        <v>61</v>
      </c>
      <c r="K59" s="19" t="s">
        <v>62</v>
      </c>
      <c r="L59" s="19" t="s">
        <v>63</v>
      </c>
      <c r="M59" s="21">
        <v>13500</v>
      </c>
      <c r="N59" s="21">
        <v>13500</v>
      </c>
      <c r="O59" s="19" t="s">
        <v>148</v>
      </c>
      <c r="P59" s="22" t="s">
        <v>275</v>
      </c>
    </row>
    <row r="60" spans="1:16" x14ac:dyDescent="0.3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119</v>
      </c>
      <c r="I60" s="21">
        <v>13130</v>
      </c>
      <c r="J60" s="19" t="s">
        <v>61</v>
      </c>
      <c r="K60" s="19" t="s">
        <v>62</v>
      </c>
      <c r="L60" s="19" t="s">
        <v>63</v>
      </c>
      <c r="M60" s="21">
        <v>13130</v>
      </c>
      <c r="N60" s="21">
        <v>13130</v>
      </c>
      <c r="O60" s="19" t="s">
        <v>64</v>
      </c>
      <c r="P60" s="22" t="s">
        <v>224</v>
      </c>
    </row>
    <row r="61" spans="1:16" ht="105" x14ac:dyDescent="0.3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165</v>
      </c>
      <c r="I61" s="21">
        <v>13000</v>
      </c>
      <c r="J61" s="19" t="s">
        <v>61</v>
      </c>
      <c r="K61" s="19" t="s">
        <v>62</v>
      </c>
      <c r="L61" s="19" t="s">
        <v>63</v>
      </c>
      <c r="M61" s="21">
        <v>13000</v>
      </c>
      <c r="N61" s="21">
        <v>13000</v>
      </c>
      <c r="O61" s="19" t="s">
        <v>125</v>
      </c>
      <c r="P61" s="22" t="s">
        <v>204</v>
      </c>
    </row>
    <row r="62" spans="1:16" ht="105" x14ac:dyDescent="0.3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161</v>
      </c>
      <c r="I62" s="21">
        <v>12240</v>
      </c>
      <c r="J62" s="19" t="s">
        <v>61</v>
      </c>
      <c r="K62" s="19" t="s">
        <v>62</v>
      </c>
      <c r="L62" s="19" t="s">
        <v>63</v>
      </c>
      <c r="M62" s="21">
        <v>12240</v>
      </c>
      <c r="N62" s="21">
        <v>12240</v>
      </c>
      <c r="O62" s="19" t="s">
        <v>159</v>
      </c>
      <c r="P62" s="22" t="s">
        <v>204</v>
      </c>
    </row>
    <row r="63" spans="1:16" ht="105" x14ac:dyDescent="0.3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179</v>
      </c>
      <c r="I63" s="21">
        <v>11876.4</v>
      </c>
      <c r="J63" s="19" t="s">
        <v>61</v>
      </c>
      <c r="K63" s="19" t="s">
        <v>62</v>
      </c>
      <c r="L63" s="19" t="s">
        <v>63</v>
      </c>
      <c r="M63" s="21">
        <v>11876.4</v>
      </c>
      <c r="N63" s="21">
        <v>11876.4</v>
      </c>
      <c r="O63" s="19" t="s">
        <v>151</v>
      </c>
      <c r="P63" s="22" t="s">
        <v>204</v>
      </c>
    </row>
    <row r="64" spans="1:16" ht="42" x14ac:dyDescent="0.3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99</v>
      </c>
      <c r="I64" s="21">
        <v>11020</v>
      </c>
      <c r="J64" s="19" t="s">
        <v>61</v>
      </c>
      <c r="K64" s="19" t="s">
        <v>62</v>
      </c>
      <c r="L64" s="19" t="s">
        <v>63</v>
      </c>
      <c r="M64" s="21">
        <v>11020</v>
      </c>
      <c r="N64" s="21">
        <v>11020</v>
      </c>
      <c r="O64" s="19" t="s">
        <v>100</v>
      </c>
      <c r="P64" s="22" t="s">
        <v>209</v>
      </c>
    </row>
    <row r="65" spans="1:16" x14ac:dyDescent="0.3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111</v>
      </c>
      <c r="I65" s="21">
        <v>10800</v>
      </c>
      <c r="J65" s="19" t="s">
        <v>61</v>
      </c>
      <c r="K65" s="19" t="s">
        <v>62</v>
      </c>
      <c r="L65" s="19" t="s">
        <v>63</v>
      </c>
      <c r="M65" s="21">
        <v>10800</v>
      </c>
      <c r="N65" s="21">
        <v>10800</v>
      </c>
      <c r="O65" s="19" t="s">
        <v>112</v>
      </c>
      <c r="P65" s="22" t="s">
        <v>216</v>
      </c>
    </row>
    <row r="66" spans="1:16" x14ac:dyDescent="0.3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124</v>
      </c>
      <c r="I66" s="21">
        <v>10740</v>
      </c>
      <c r="J66" s="19" t="s">
        <v>61</v>
      </c>
      <c r="K66" s="19" t="s">
        <v>62</v>
      </c>
      <c r="L66" s="19" t="s">
        <v>63</v>
      </c>
      <c r="M66" s="21">
        <v>10740</v>
      </c>
      <c r="N66" s="21">
        <v>10740</v>
      </c>
      <c r="O66" s="19" t="s">
        <v>125</v>
      </c>
      <c r="P66" s="22" t="s">
        <v>234</v>
      </c>
    </row>
    <row r="67" spans="1:16" x14ac:dyDescent="0.3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101</v>
      </c>
      <c r="I67" s="21">
        <v>10460</v>
      </c>
      <c r="J67" s="19" t="s">
        <v>61</v>
      </c>
      <c r="K67" s="19" t="s">
        <v>62</v>
      </c>
      <c r="L67" s="19" t="s">
        <v>63</v>
      </c>
      <c r="M67" s="21">
        <v>10460</v>
      </c>
      <c r="N67" s="21">
        <v>10460</v>
      </c>
      <c r="O67" s="19" t="s">
        <v>136</v>
      </c>
      <c r="P67" s="22" t="s">
        <v>263</v>
      </c>
    </row>
    <row r="68" spans="1:16" ht="42" x14ac:dyDescent="0.3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99</v>
      </c>
      <c r="I68" s="21">
        <v>9960</v>
      </c>
      <c r="J68" s="19" t="s">
        <v>61</v>
      </c>
      <c r="K68" s="19" t="s">
        <v>62</v>
      </c>
      <c r="L68" s="19" t="s">
        <v>63</v>
      </c>
      <c r="M68" s="21">
        <v>9960</v>
      </c>
      <c r="N68" s="21">
        <v>9960</v>
      </c>
      <c r="O68" s="19" t="s">
        <v>100</v>
      </c>
      <c r="P68" s="22" t="s">
        <v>231</v>
      </c>
    </row>
    <row r="69" spans="1:16" x14ac:dyDescent="0.3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101</v>
      </c>
      <c r="I69" s="21">
        <v>9705</v>
      </c>
      <c r="J69" s="19" t="s">
        <v>61</v>
      </c>
      <c r="K69" s="19" t="s">
        <v>62</v>
      </c>
      <c r="L69" s="19" t="s">
        <v>63</v>
      </c>
      <c r="M69" s="21">
        <v>9705</v>
      </c>
      <c r="N69" s="21">
        <v>9705</v>
      </c>
      <c r="O69" s="19" t="s">
        <v>102</v>
      </c>
      <c r="P69" s="22" t="s">
        <v>210</v>
      </c>
    </row>
    <row r="70" spans="1:16" ht="42" x14ac:dyDescent="0.3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99</v>
      </c>
      <c r="I70" s="21">
        <v>9355</v>
      </c>
      <c r="J70" s="19" t="s">
        <v>61</v>
      </c>
      <c r="K70" s="19" t="s">
        <v>62</v>
      </c>
      <c r="L70" s="19" t="s">
        <v>63</v>
      </c>
      <c r="M70" s="21">
        <v>9355</v>
      </c>
      <c r="N70" s="21">
        <v>9355</v>
      </c>
      <c r="O70" s="19" t="s">
        <v>100</v>
      </c>
      <c r="P70" s="22" t="s">
        <v>225</v>
      </c>
    </row>
    <row r="71" spans="1:16" x14ac:dyDescent="0.3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121</v>
      </c>
      <c r="I71" s="21">
        <v>9350</v>
      </c>
      <c r="J71" s="19" t="s">
        <v>61</v>
      </c>
      <c r="K71" s="19" t="s">
        <v>62</v>
      </c>
      <c r="L71" s="19" t="s">
        <v>63</v>
      </c>
      <c r="M71" s="21">
        <v>9350</v>
      </c>
      <c r="N71" s="21">
        <v>9350</v>
      </c>
      <c r="O71" s="19" t="s">
        <v>112</v>
      </c>
      <c r="P71" s="22" t="s">
        <v>270</v>
      </c>
    </row>
    <row r="72" spans="1:16" ht="42" x14ac:dyDescent="0.3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96</v>
      </c>
      <c r="I72" s="21">
        <v>9136.14</v>
      </c>
      <c r="J72" s="19" t="s">
        <v>61</v>
      </c>
      <c r="K72" s="19" t="s">
        <v>62</v>
      </c>
      <c r="L72" s="19" t="s">
        <v>63</v>
      </c>
      <c r="M72" s="21">
        <v>9136.14</v>
      </c>
      <c r="N72" s="21">
        <v>9136.14</v>
      </c>
      <c r="O72" s="19" t="s">
        <v>94</v>
      </c>
      <c r="P72" s="22" t="s">
        <v>206</v>
      </c>
    </row>
    <row r="73" spans="1:16" ht="42" x14ac:dyDescent="0.3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123</v>
      </c>
      <c r="I73" s="21">
        <v>8950</v>
      </c>
      <c r="J73" s="19" t="s">
        <v>61</v>
      </c>
      <c r="K73" s="19" t="s">
        <v>62</v>
      </c>
      <c r="L73" s="19" t="s">
        <v>63</v>
      </c>
      <c r="M73" s="21">
        <v>8950</v>
      </c>
      <c r="N73" s="21">
        <v>8950</v>
      </c>
      <c r="O73" s="19" t="s">
        <v>112</v>
      </c>
      <c r="P73" s="22" t="s">
        <v>232</v>
      </c>
    </row>
    <row r="74" spans="1:16" x14ac:dyDescent="0.35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117</v>
      </c>
      <c r="I74" s="21">
        <v>8850</v>
      </c>
      <c r="J74" s="19" t="s">
        <v>61</v>
      </c>
      <c r="K74" s="19" t="s">
        <v>62</v>
      </c>
      <c r="L74" s="19" t="s">
        <v>63</v>
      </c>
      <c r="M74" s="21">
        <v>8850</v>
      </c>
      <c r="N74" s="21">
        <v>8850</v>
      </c>
      <c r="O74" s="19" t="s">
        <v>118</v>
      </c>
      <c r="P74" s="22" t="s">
        <v>226</v>
      </c>
    </row>
    <row r="75" spans="1:16" x14ac:dyDescent="0.35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124</v>
      </c>
      <c r="I75" s="21">
        <v>8560</v>
      </c>
      <c r="J75" s="19" t="s">
        <v>61</v>
      </c>
      <c r="K75" s="19" t="s">
        <v>62</v>
      </c>
      <c r="L75" s="19" t="s">
        <v>63</v>
      </c>
      <c r="M75" s="21">
        <v>8560</v>
      </c>
      <c r="N75" s="21">
        <v>8560</v>
      </c>
      <c r="O75" s="19" t="s">
        <v>122</v>
      </c>
      <c r="P75" s="22" t="s">
        <v>235</v>
      </c>
    </row>
    <row r="76" spans="1:16" x14ac:dyDescent="0.3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121</v>
      </c>
      <c r="I76" s="21">
        <v>8501</v>
      </c>
      <c r="J76" s="19" t="s">
        <v>61</v>
      </c>
      <c r="K76" s="19" t="s">
        <v>62</v>
      </c>
      <c r="L76" s="19" t="s">
        <v>63</v>
      </c>
      <c r="M76" s="21">
        <v>8501</v>
      </c>
      <c r="N76" s="21">
        <v>8501</v>
      </c>
      <c r="O76" s="19" t="s">
        <v>122</v>
      </c>
      <c r="P76" s="22" t="s">
        <v>242</v>
      </c>
    </row>
    <row r="77" spans="1:16" ht="105" x14ac:dyDescent="0.3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168</v>
      </c>
      <c r="I77" s="21">
        <v>8300</v>
      </c>
      <c r="J77" s="19" t="s">
        <v>61</v>
      </c>
      <c r="K77" s="19" t="s">
        <v>62</v>
      </c>
      <c r="L77" s="19" t="s">
        <v>63</v>
      </c>
      <c r="M77" s="21">
        <v>8300</v>
      </c>
      <c r="N77" s="21">
        <v>8300</v>
      </c>
      <c r="O77" s="19" t="s">
        <v>169</v>
      </c>
      <c r="P77" s="22" t="s">
        <v>204</v>
      </c>
    </row>
    <row r="78" spans="1:16" ht="105" x14ac:dyDescent="0.35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172</v>
      </c>
      <c r="I78" s="21">
        <v>7980</v>
      </c>
      <c r="J78" s="19" t="s">
        <v>61</v>
      </c>
      <c r="K78" s="19" t="s">
        <v>62</v>
      </c>
      <c r="L78" s="19" t="s">
        <v>63</v>
      </c>
      <c r="M78" s="21">
        <v>7980</v>
      </c>
      <c r="N78" s="21">
        <v>7980</v>
      </c>
      <c r="O78" s="19" t="s">
        <v>173</v>
      </c>
      <c r="P78" s="22" t="s">
        <v>204</v>
      </c>
    </row>
    <row r="79" spans="1:16" x14ac:dyDescent="0.35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121</v>
      </c>
      <c r="I79" s="21">
        <v>7947</v>
      </c>
      <c r="J79" s="19" t="s">
        <v>61</v>
      </c>
      <c r="K79" s="19" t="s">
        <v>62</v>
      </c>
      <c r="L79" s="19" t="s">
        <v>63</v>
      </c>
      <c r="M79" s="21">
        <v>7947</v>
      </c>
      <c r="N79" s="21">
        <v>7947</v>
      </c>
      <c r="O79" s="19" t="s">
        <v>122</v>
      </c>
      <c r="P79" s="22" t="s">
        <v>243</v>
      </c>
    </row>
    <row r="80" spans="1:16" ht="105" x14ac:dyDescent="0.35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182</v>
      </c>
      <c r="I80" s="21">
        <v>7917.6</v>
      </c>
      <c r="J80" s="19" t="s">
        <v>61</v>
      </c>
      <c r="K80" s="19" t="s">
        <v>62</v>
      </c>
      <c r="L80" s="19" t="s">
        <v>63</v>
      </c>
      <c r="M80" s="21">
        <v>7917.6</v>
      </c>
      <c r="N80" s="21">
        <v>7917.6</v>
      </c>
      <c r="O80" s="19" t="s">
        <v>151</v>
      </c>
      <c r="P80" s="22" t="s">
        <v>204</v>
      </c>
    </row>
    <row r="81" spans="1:16" ht="105" x14ac:dyDescent="0.35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170</v>
      </c>
      <c r="I81" s="21">
        <v>7230</v>
      </c>
      <c r="J81" s="19" t="s">
        <v>61</v>
      </c>
      <c r="K81" s="19" t="s">
        <v>62</v>
      </c>
      <c r="L81" s="19" t="s">
        <v>63</v>
      </c>
      <c r="M81" s="21">
        <v>7230</v>
      </c>
      <c r="N81" s="21">
        <v>7230</v>
      </c>
      <c r="O81" s="19" t="s">
        <v>125</v>
      </c>
      <c r="P81" s="22" t="s">
        <v>204</v>
      </c>
    </row>
    <row r="82" spans="1:16" x14ac:dyDescent="0.35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103</v>
      </c>
      <c r="I82" s="21">
        <v>6500</v>
      </c>
      <c r="J82" s="19" t="s">
        <v>61</v>
      </c>
      <c r="K82" s="19" t="s">
        <v>62</v>
      </c>
      <c r="L82" s="19" t="s">
        <v>63</v>
      </c>
      <c r="M82" s="21">
        <v>6500</v>
      </c>
      <c r="N82" s="21">
        <v>6500</v>
      </c>
      <c r="O82" s="19" t="s">
        <v>104</v>
      </c>
      <c r="P82" s="22" t="s">
        <v>211</v>
      </c>
    </row>
    <row r="83" spans="1:16" ht="105" x14ac:dyDescent="0.35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155</v>
      </c>
      <c r="I83" s="21">
        <v>6492.55</v>
      </c>
      <c r="J83" s="19" t="s">
        <v>61</v>
      </c>
      <c r="K83" s="19" t="s">
        <v>62</v>
      </c>
      <c r="L83" s="19" t="s">
        <v>63</v>
      </c>
      <c r="M83" s="21">
        <v>6492.55</v>
      </c>
      <c r="N83" s="21">
        <v>6492.55</v>
      </c>
      <c r="O83" s="19" t="s">
        <v>151</v>
      </c>
      <c r="P83" s="22" t="s">
        <v>204</v>
      </c>
    </row>
    <row r="84" spans="1:16" x14ac:dyDescent="0.35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117</v>
      </c>
      <c r="I84" s="21">
        <v>6142</v>
      </c>
      <c r="J84" s="19" t="s">
        <v>61</v>
      </c>
      <c r="K84" s="19" t="s">
        <v>62</v>
      </c>
      <c r="L84" s="19" t="s">
        <v>63</v>
      </c>
      <c r="M84" s="21">
        <v>6142</v>
      </c>
      <c r="N84" s="21">
        <v>6142</v>
      </c>
      <c r="O84" s="19" t="s">
        <v>118</v>
      </c>
      <c r="P84" s="22" t="s">
        <v>223</v>
      </c>
    </row>
    <row r="85" spans="1:16" x14ac:dyDescent="0.35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121</v>
      </c>
      <c r="I85" s="21">
        <v>6000</v>
      </c>
      <c r="J85" s="19" t="s">
        <v>61</v>
      </c>
      <c r="K85" s="19" t="s">
        <v>62</v>
      </c>
      <c r="L85" s="19" t="s">
        <v>63</v>
      </c>
      <c r="M85" s="21">
        <v>6000</v>
      </c>
      <c r="N85" s="21">
        <v>6000</v>
      </c>
      <c r="O85" s="19" t="s">
        <v>112</v>
      </c>
      <c r="P85" s="22" t="s">
        <v>229</v>
      </c>
    </row>
    <row r="86" spans="1:16" ht="105" x14ac:dyDescent="0.35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174</v>
      </c>
      <c r="I86" s="21">
        <v>5900</v>
      </c>
      <c r="J86" s="19" t="s">
        <v>61</v>
      </c>
      <c r="K86" s="19" t="s">
        <v>62</v>
      </c>
      <c r="L86" s="19" t="s">
        <v>63</v>
      </c>
      <c r="M86" s="21">
        <v>5900</v>
      </c>
      <c r="N86" s="21">
        <v>5900</v>
      </c>
      <c r="O86" s="19" t="s">
        <v>159</v>
      </c>
      <c r="P86" s="22" t="s">
        <v>204</v>
      </c>
    </row>
    <row r="87" spans="1:16" x14ac:dyDescent="0.35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126</v>
      </c>
      <c r="I87" s="21">
        <v>5300</v>
      </c>
      <c r="J87" s="19" t="s">
        <v>61</v>
      </c>
      <c r="K87" s="19" t="s">
        <v>62</v>
      </c>
      <c r="L87" s="19" t="s">
        <v>63</v>
      </c>
      <c r="M87" s="21">
        <v>5300</v>
      </c>
      <c r="N87" s="21">
        <v>5300</v>
      </c>
      <c r="O87" s="19" t="s">
        <v>127</v>
      </c>
      <c r="P87" s="22" t="s">
        <v>236</v>
      </c>
    </row>
    <row r="88" spans="1:16" ht="105" x14ac:dyDescent="0.35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152</v>
      </c>
      <c r="I88" s="21">
        <v>5172.45</v>
      </c>
      <c r="J88" s="19" t="s">
        <v>61</v>
      </c>
      <c r="K88" s="19" t="s">
        <v>62</v>
      </c>
      <c r="L88" s="19" t="s">
        <v>63</v>
      </c>
      <c r="M88" s="21">
        <v>5172.45</v>
      </c>
      <c r="N88" s="21">
        <v>5172.45</v>
      </c>
      <c r="O88" s="19" t="s">
        <v>151</v>
      </c>
      <c r="P88" s="22" t="s">
        <v>204</v>
      </c>
    </row>
    <row r="89" spans="1:16" x14ac:dyDescent="0.35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135</v>
      </c>
      <c r="I89" s="21">
        <v>5000</v>
      </c>
      <c r="J89" s="19" t="s">
        <v>61</v>
      </c>
      <c r="K89" s="19" t="s">
        <v>62</v>
      </c>
      <c r="L89" s="19" t="s">
        <v>63</v>
      </c>
      <c r="M89" s="21">
        <v>5000</v>
      </c>
      <c r="N89" s="21">
        <v>5000</v>
      </c>
      <c r="O89" s="19" t="s">
        <v>64</v>
      </c>
      <c r="P89" s="22" t="s">
        <v>244</v>
      </c>
    </row>
    <row r="90" spans="1:16" ht="105" x14ac:dyDescent="0.35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156</v>
      </c>
      <c r="I90" s="21">
        <v>4442.67</v>
      </c>
      <c r="J90" s="19" t="s">
        <v>61</v>
      </c>
      <c r="K90" s="19" t="s">
        <v>62</v>
      </c>
      <c r="L90" s="19" t="s">
        <v>63</v>
      </c>
      <c r="M90" s="21">
        <v>4442.6400000000003</v>
      </c>
      <c r="N90" s="21">
        <v>4442.6400000000003</v>
      </c>
      <c r="O90" s="19" t="s">
        <v>157</v>
      </c>
      <c r="P90" s="22" t="s">
        <v>204</v>
      </c>
    </row>
    <row r="91" spans="1:16" ht="105" x14ac:dyDescent="0.35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190</v>
      </c>
      <c r="I91" s="21">
        <v>3850</v>
      </c>
      <c r="J91" s="19" t="s">
        <v>61</v>
      </c>
      <c r="K91" s="19" t="s">
        <v>62</v>
      </c>
      <c r="L91" s="19" t="s">
        <v>63</v>
      </c>
      <c r="M91" s="21">
        <v>3850</v>
      </c>
      <c r="N91" s="21">
        <v>3850</v>
      </c>
      <c r="O91" s="19" t="s">
        <v>191</v>
      </c>
      <c r="P91" s="22" t="s">
        <v>204</v>
      </c>
    </row>
    <row r="92" spans="1:16" ht="105" x14ac:dyDescent="0.35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177</v>
      </c>
      <c r="I92" s="21">
        <v>3600</v>
      </c>
      <c r="J92" s="19" t="s">
        <v>61</v>
      </c>
      <c r="K92" s="19" t="s">
        <v>62</v>
      </c>
      <c r="L92" s="19" t="s">
        <v>63</v>
      </c>
      <c r="M92" s="21">
        <v>3600</v>
      </c>
      <c r="N92" s="21">
        <v>3600</v>
      </c>
      <c r="O92" s="19" t="s">
        <v>178</v>
      </c>
      <c r="P92" s="22" t="s">
        <v>204</v>
      </c>
    </row>
    <row r="93" spans="1:16" ht="105" x14ac:dyDescent="0.35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150</v>
      </c>
      <c r="I93" s="21">
        <v>3517.95</v>
      </c>
      <c r="J93" s="19" t="s">
        <v>61</v>
      </c>
      <c r="K93" s="19" t="s">
        <v>62</v>
      </c>
      <c r="L93" s="19" t="s">
        <v>63</v>
      </c>
      <c r="M93" s="21">
        <v>3517.95</v>
      </c>
      <c r="N93" s="21">
        <v>3517.95</v>
      </c>
      <c r="O93" s="19" t="s">
        <v>151</v>
      </c>
      <c r="P93" s="22" t="s">
        <v>204</v>
      </c>
    </row>
    <row r="94" spans="1:16" ht="105" x14ac:dyDescent="0.35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166</v>
      </c>
      <c r="I94" s="21">
        <v>3500</v>
      </c>
      <c r="J94" s="19" t="s">
        <v>61</v>
      </c>
      <c r="K94" s="19" t="s">
        <v>62</v>
      </c>
      <c r="L94" s="19" t="s">
        <v>63</v>
      </c>
      <c r="M94" s="21">
        <v>3500</v>
      </c>
      <c r="N94" s="21">
        <v>3500</v>
      </c>
      <c r="O94" s="19" t="s">
        <v>167</v>
      </c>
      <c r="P94" s="22" t="s">
        <v>204</v>
      </c>
    </row>
    <row r="95" spans="1:16" ht="105" x14ac:dyDescent="0.35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200</v>
      </c>
      <c r="I95" s="21">
        <v>2800</v>
      </c>
      <c r="J95" s="19" t="s">
        <v>61</v>
      </c>
      <c r="K95" s="19" t="s">
        <v>62</v>
      </c>
      <c r="L95" s="19" t="s">
        <v>63</v>
      </c>
      <c r="M95" s="21">
        <v>2800</v>
      </c>
      <c r="N95" s="21">
        <v>2800</v>
      </c>
      <c r="O95" s="19" t="s">
        <v>201</v>
      </c>
      <c r="P95" s="22" t="s">
        <v>204</v>
      </c>
    </row>
    <row r="96" spans="1:16" ht="105" x14ac:dyDescent="0.35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198</v>
      </c>
      <c r="I96" s="21">
        <v>2678</v>
      </c>
      <c r="J96" s="19" t="s">
        <v>61</v>
      </c>
      <c r="K96" s="19" t="s">
        <v>62</v>
      </c>
      <c r="L96" s="19" t="s">
        <v>63</v>
      </c>
      <c r="M96" s="21">
        <v>2675</v>
      </c>
      <c r="N96" s="21">
        <v>2675</v>
      </c>
      <c r="O96" s="19" t="s">
        <v>199</v>
      </c>
      <c r="P96" s="22" t="s">
        <v>204</v>
      </c>
    </row>
    <row r="97" spans="1:16" ht="105" x14ac:dyDescent="0.35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192</v>
      </c>
      <c r="I97" s="21">
        <v>2500</v>
      </c>
      <c r="J97" s="19" t="s">
        <v>61</v>
      </c>
      <c r="K97" s="19" t="s">
        <v>62</v>
      </c>
      <c r="L97" s="19" t="s">
        <v>63</v>
      </c>
      <c r="M97" s="21">
        <v>2500</v>
      </c>
      <c r="N97" s="21">
        <v>2500</v>
      </c>
      <c r="O97" s="19" t="s">
        <v>193</v>
      </c>
      <c r="P97" s="22" t="s">
        <v>204</v>
      </c>
    </row>
    <row r="98" spans="1:16" ht="105" x14ac:dyDescent="0.35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160</v>
      </c>
      <c r="I98" s="21">
        <v>2175</v>
      </c>
      <c r="J98" s="19" t="s">
        <v>61</v>
      </c>
      <c r="K98" s="19" t="s">
        <v>62</v>
      </c>
      <c r="L98" s="19" t="s">
        <v>63</v>
      </c>
      <c r="M98" s="21">
        <v>2175</v>
      </c>
      <c r="N98" s="21">
        <v>2175</v>
      </c>
      <c r="O98" s="19" t="s">
        <v>159</v>
      </c>
      <c r="P98" s="22" t="s">
        <v>204</v>
      </c>
    </row>
    <row r="99" spans="1:16" ht="105" x14ac:dyDescent="0.35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186</v>
      </c>
      <c r="I99" s="21">
        <v>2175</v>
      </c>
      <c r="J99" s="19" t="s">
        <v>61</v>
      </c>
      <c r="K99" s="19" t="s">
        <v>62</v>
      </c>
      <c r="L99" s="19" t="s">
        <v>63</v>
      </c>
      <c r="M99" s="21">
        <v>2175</v>
      </c>
      <c r="N99" s="21">
        <v>2175</v>
      </c>
      <c r="O99" s="19" t="s">
        <v>159</v>
      </c>
      <c r="P99" s="22" t="s">
        <v>204</v>
      </c>
    </row>
    <row r="100" spans="1:16" ht="105" x14ac:dyDescent="0.35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189</v>
      </c>
      <c r="I100" s="21">
        <v>2000</v>
      </c>
      <c r="J100" s="19" t="s">
        <v>61</v>
      </c>
      <c r="K100" s="19" t="s">
        <v>62</v>
      </c>
      <c r="L100" s="19" t="s">
        <v>63</v>
      </c>
      <c r="M100" s="21">
        <v>2000</v>
      </c>
      <c r="N100" s="21">
        <v>2000</v>
      </c>
      <c r="O100" s="19" t="s">
        <v>164</v>
      </c>
      <c r="P100" s="22" t="s">
        <v>204</v>
      </c>
    </row>
    <row r="101" spans="1:16" ht="105" x14ac:dyDescent="0.35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197</v>
      </c>
      <c r="I101" s="21">
        <v>2000</v>
      </c>
      <c r="J101" s="19" t="s">
        <v>61</v>
      </c>
      <c r="K101" s="19" t="s">
        <v>62</v>
      </c>
      <c r="L101" s="19" t="s">
        <v>63</v>
      </c>
      <c r="M101" s="21">
        <v>2000</v>
      </c>
      <c r="N101" s="21">
        <v>2000</v>
      </c>
      <c r="O101" s="19" t="s">
        <v>169</v>
      </c>
      <c r="P101" s="22" t="s">
        <v>204</v>
      </c>
    </row>
    <row r="102" spans="1:16" x14ac:dyDescent="0.35">
      <c r="A102" s="23"/>
      <c r="B102" s="2">
        <v>2568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2" t="s">
        <v>150</v>
      </c>
      <c r="I102" s="2">
        <v>1979.4</v>
      </c>
      <c r="J102" s="2" t="s">
        <v>61</v>
      </c>
      <c r="K102" s="2" t="s">
        <v>62</v>
      </c>
      <c r="L102" s="2" t="s">
        <v>63</v>
      </c>
      <c r="M102" s="2">
        <v>1979.4</v>
      </c>
      <c r="N102" s="2">
        <v>1979.4</v>
      </c>
      <c r="O102" s="2" t="s">
        <v>151</v>
      </c>
      <c r="P102" s="2" t="s">
        <v>204</v>
      </c>
    </row>
    <row r="103" spans="1:16" x14ac:dyDescent="0.35">
      <c r="A103" s="23"/>
      <c r="B103" s="2">
        <v>2568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59</v>
      </c>
      <c r="H103" s="2" t="s">
        <v>152</v>
      </c>
      <c r="I103" s="2">
        <v>1979.4</v>
      </c>
      <c r="J103" s="2" t="s">
        <v>61</v>
      </c>
      <c r="K103" s="2" t="s">
        <v>62</v>
      </c>
      <c r="L103" s="2" t="s">
        <v>63</v>
      </c>
      <c r="M103" s="2">
        <v>1979.4</v>
      </c>
      <c r="N103" s="2">
        <v>1979.4</v>
      </c>
      <c r="O103" s="2" t="s">
        <v>151</v>
      </c>
      <c r="P103" s="2" t="s">
        <v>204</v>
      </c>
    </row>
    <row r="104" spans="1:16" x14ac:dyDescent="0.35">
      <c r="A104" s="23"/>
      <c r="B104" s="2">
        <v>2568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59</v>
      </c>
      <c r="H104" s="2" t="s">
        <v>194</v>
      </c>
      <c r="I104" s="2">
        <v>1800</v>
      </c>
      <c r="J104" s="2" t="s">
        <v>61</v>
      </c>
      <c r="K104" s="2" t="s">
        <v>62</v>
      </c>
      <c r="L104" s="2" t="s">
        <v>63</v>
      </c>
      <c r="M104" s="2">
        <v>1800</v>
      </c>
      <c r="N104" s="2">
        <v>1800</v>
      </c>
      <c r="O104" s="2" t="s">
        <v>169</v>
      </c>
      <c r="P104" s="2" t="s">
        <v>204</v>
      </c>
    </row>
    <row r="105" spans="1:16" x14ac:dyDescent="0.35">
      <c r="A105" s="23"/>
      <c r="B105" s="2">
        <v>2568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59</v>
      </c>
      <c r="H105" s="2" t="s">
        <v>190</v>
      </c>
      <c r="I105" s="2">
        <v>1500</v>
      </c>
      <c r="J105" s="2" t="s">
        <v>61</v>
      </c>
      <c r="K105" s="2" t="s">
        <v>62</v>
      </c>
      <c r="L105" s="2" t="s">
        <v>63</v>
      </c>
      <c r="M105" s="2">
        <v>1500</v>
      </c>
      <c r="N105" s="2">
        <v>1500</v>
      </c>
      <c r="O105" s="2" t="s">
        <v>191</v>
      </c>
      <c r="P105" s="2" t="s">
        <v>204</v>
      </c>
    </row>
    <row r="106" spans="1:16" x14ac:dyDescent="0.35">
      <c r="A106" s="23"/>
      <c r="B106" s="2">
        <v>2568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59</v>
      </c>
      <c r="H106" s="2" t="s">
        <v>154</v>
      </c>
      <c r="I106" s="2">
        <v>1300</v>
      </c>
      <c r="J106" s="2" t="s">
        <v>61</v>
      </c>
      <c r="K106" s="2" t="s">
        <v>62</v>
      </c>
      <c r="L106" s="2" t="s">
        <v>63</v>
      </c>
      <c r="M106" s="2">
        <v>1300</v>
      </c>
      <c r="N106" s="2">
        <v>1300</v>
      </c>
      <c r="O106" s="2" t="s">
        <v>100</v>
      </c>
      <c r="P106" s="2" t="s">
        <v>204</v>
      </c>
    </row>
    <row r="107" spans="1:16" x14ac:dyDescent="0.35">
      <c r="A107" s="23"/>
      <c r="B107" s="2">
        <v>2568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59</v>
      </c>
      <c r="H107" s="2" t="s">
        <v>185</v>
      </c>
      <c r="I107" s="2">
        <v>1130</v>
      </c>
      <c r="J107" s="2" t="s">
        <v>61</v>
      </c>
      <c r="K107" s="2" t="s">
        <v>62</v>
      </c>
      <c r="L107" s="2" t="s">
        <v>63</v>
      </c>
      <c r="M107" s="2">
        <v>1130</v>
      </c>
      <c r="N107" s="2">
        <v>1130</v>
      </c>
      <c r="O107" s="2" t="s">
        <v>112</v>
      </c>
      <c r="P107" s="2" t="s">
        <v>204</v>
      </c>
    </row>
    <row r="108" spans="1:16" x14ac:dyDescent="0.35">
      <c r="A108" s="23"/>
      <c r="B108" s="2">
        <v>2568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59</v>
      </c>
      <c r="H108" s="2" t="s">
        <v>163</v>
      </c>
      <c r="I108" s="2">
        <v>1000</v>
      </c>
      <c r="J108" s="2" t="s">
        <v>61</v>
      </c>
      <c r="K108" s="2" t="s">
        <v>62</v>
      </c>
      <c r="L108" s="2" t="s">
        <v>63</v>
      </c>
      <c r="M108" s="2">
        <v>1000</v>
      </c>
      <c r="N108" s="2">
        <v>1000</v>
      </c>
      <c r="O108" s="2" t="s">
        <v>164</v>
      </c>
      <c r="P108" s="2" t="s">
        <v>204</v>
      </c>
    </row>
    <row r="109" spans="1:16" x14ac:dyDescent="0.35">
      <c r="A109" s="23"/>
      <c r="B109" s="2">
        <v>2568</v>
      </c>
      <c r="C109" s="2" t="s">
        <v>55</v>
      </c>
      <c r="D109" s="2" t="s">
        <v>56</v>
      </c>
      <c r="E109" s="2" t="s">
        <v>57</v>
      </c>
      <c r="F109" s="2" t="s">
        <v>58</v>
      </c>
      <c r="G109" s="2" t="s">
        <v>59</v>
      </c>
      <c r="H109" s="2" t="s">
        <v>175</v>
      </c>
      <c r="I109" s="2">
        <v>1000</v>
      </c>
      <c r="J109" s="2" t="s">
        <v>61</v>
      </c>
      <c r="K109" s="2" t="s">
        <v>62</v>
      </c>
      <c r="L109" s="2" t="s">
        <v>63</v>
      </c>
      <c r="M109" s="2">
        <v>1000</v>
      </c>
      <c r="N109" s="2">
        <v>1000</v>
      </c>
      <c r="O109" s="2" t="s">
        <v>164</v>
      </c>
      <c r="P109" s="2" t="s">
        <v>204</v>
      </c>
    </row>
    <row r="110" spans="1:16" x14ac:dyDescent="0.35">
      <c r="A110" s="23"/>
      <c r="B110" s="2">
        <v>2568</v>
      </c>
      <c r="C110" s="2" t="s">
        <v>55</v>
      </c>
      <c r="D110" s="2" t="s">
        <v>56</v>
      </c>
      <c r="E110" s="2" t="s">
        <v>57</v>
      </c>
      <c r="F110" s="2" t="s">
        <v>58</v>
      </c>
      <c r="G110" s="2" t="s">
        <v>59</v>
      </c>
      <c r="H110" s="2" t="s">
        <v>183</v>
      </c>
      <c r="I110" s="2">
        <v>1000</v>
      </c>
      <c r="J110" s="2" t="s">
        <v>61</v>
      </c>
      <c r="K110" s="2" t="s">
        <v>62</v>
      </c>
      <c r="L110" s="2" t="s">
        <v>63</v>
      </c>
      <c r="M110" s="2">
        <v>1000</v>
      </c>
      <c r="N110" s="2">
        <v>1000</v>
      </c>
      <c r="O110" s="2" t="s">
        <v>184</v>
      </c>
      <c r="P110" s="2" t="s">
        <v>204</v>
      </c>
    </row>
    <row r="111" spans="1:16" x14ac:dyDescent="0.35">
      <c r="A111" s="23"/>
      <c r="B111" s="2">
        <v>2568</v>
      </c>
      <c r="C111" s="2" t="s">
        <v>55</v>
      </c>
      <c r="D111" s="2" t="s">
        <v>56</v>
      </c>
      <c r="E111" s="2" t="s">
        <v>57</v>
      </c>
      <c r="F111" s="2" t="s">
        <v>58</v>
      </c>
      <c r="G111" s="2" t="s">
        <v>59</v>
      </c>
      <c r="H111" s="2" t="s">
        <v>187</v>
      </c>
      <c r="I111" s="2">
        <v>1000</v>
      </c>
      <c r="J111" s="2" t="s">
        <v>61</v>
      </c>
      <c r="K111" s="2" t="s">
        <v>62</v>
      </c>
      <c r="L111" s="2" t="s">
        <v>63</v>
      </c>
      <c r="M111" s="2">
        <v>1000</v>
      </c>
      <c r="N111" s="2">
        <v>1000</v>
      </c>
      <c r="O111" s="2" t="s">
        <v>188</v>
      </c>
      <c r="P111" s="2" t="s">
        <v>204</v>
      </c>
    </row>
    <row r="112" spans="1:16" x14ac:dyDescent="0.35">
      <c r="A112" s="23"/>
      <c r="B112" s="2">
        <v>2568</v>
      </c>
      <c r="C112" s="2" t="s">
        <v>55</v>
      </c>
      <c r="D112" s="2" t="s">
        <v>56</v>
      </c>
      <c r="E112" s="2" t="s">
        <v>57</v>
      </c>
      <c r="F112" s="2" t="s">
        <v>58</v>
      </c>
      <c r="G112" s="2" t="s">
        <v>59</v>
      </c>
      <c r="H112" s="2" t="s">
        <v>180</v>
      </c>
      <c r="I112" s="2">
        <v>980</v>
      </c>
      <c r="J112" s="2" t="s">
        <v>61</v>
      </c>
      <c r="K112" s="2" t="s">
        <v>62</v>
      </c>
      <c r="L112" s="2" t="s">
        <v>63</v>
      </c>
      <c r="M112" s="2">
        <v>980</v>
      </c>
      <c r="N112" s="2">
        <v>980</v>
      </c>
      <c r="O112" s="2" t="s">
        <v>159</v>
      </c>
      <c r="P112" s="2" t="s">
        <v>204</v>
      </c>
    </row>
    <row r="113" spans="1:16" x14ac:dyDescent="0.35">
      <c r="A113" s="23"/>
      <c r="B113" s="2">
        <v>2568</v>
      </c>
      <c r="C113" s="2" t="s">
        <v>55</v>
      </c>
      <c r="D113" s="2" t="s">
        <v>56</v>
      </c>
      <c r="E113" s="2" t="s">
        <v>57</v>
      </c>
      <c r="F113" s="2" t="s">
        <v>58</v>
      </c>
      <c r="G113" s="2" t="s">
        <v>59</v>
      </c>
      <c r="H113" s="2" t="s">
        <v>181</v>
      </c>
      <c r="I113" s="2">
        <v>980</v>
      </c>
      <c r="J113" s="2" t="s">
        <v>61</v>
      </c>
      <c r="K113" s="2" t="s">
        <v>62</v>
      </c>
      <c r="L113" s="2" t="s">
        <v>63</v>
      </c>
      <c r="M113" s="2">
        <v>980</v>
      </c>
      <c r="N113" s="2">
        <v>980</v>
      </c>
      <c r="O113" s="2" t="s">
        <v>159</v>
      </c>
      <c r="P113" s="2" t="s">
        <v>204</v>
      </c>
    </row>
    <row r="114" spans="1:16" x14ac:dyDescent="0.35">
      <c r="A114" s="23"/>
      <c r="B114" s="2">
        <v>2568</v>
      </c>
      <c r="C114" s="2" t="s">
        <v>55</v>
      </c>
      <c r="D114" s="2" t="s">
        <v>56</v>
      </c>
      <c r="E114" s="2" t="s">
        <v>57</v>
      </c>
      <c r="F114" s="2" t="s">
        <v>58</v>
      </c>
      <c r="G114" s="2" t="s">
        <v>59</v>
      </c>
      <c r="H114" s="2" t="s">
        <v>158</v>
      </c>
      <c r="I114" s="2">
        <v>630</v>
      </c>
      <c r="J114" s="2" t="s">
        <v>61</v>
      </c>
      <c r="K114" s="2" t="s">
        <v>62</v>
      </c>
      <c r="L114" s="2" t="s">
        <v>63</v>
      </c>
      <c r="M114" s="2">
        <v>630</v>
      </c>
      <c r="N114" s="2">
        <v>630</v>
      </c>
      <c r="O114" s="2" t="s">
        <v>159</v>
      </c>
      <c r="P114" s="2" t="s">
        <v>204</v>
      </c>
    </row>
    <row r="115" spans="1:16" x14ac:dyDescent="0.35">
      <c r="A115" s="23"/>
      <c r="B115" s="2">
        <v>2568</v>
      </c>
      <c r="C115" s="2" t="s">
        <v>55</v>
      </c>
      <c r="D115" s="2" t="s">
        <v>56</v>
      </c>
      <c r="E115" s="2" t="s">
        <v>57</v>
      </c>
      <c r="F115" s="2" t="s">
        <v>58</v>
      </c>
      <c r="G115" s="2" t="s">
        <v>59</v>
      </c>
      <c r="H115" s="2" t="s">
        <v>153</v>
      </c>
      <c r="I115" s="2">
        <v>620</v>
      </c>
      <c r="J115" s="2" t="s">
        <v>61</v>
      </c>
      <c r="K115" s="2" t="s">
        <v>62</v>
      </c>
      <c r="L115" s="2" t="s">
        <v>63</v>
      </c>
      <c r="M115" s="2">
        <v>620</v>
      </c>
      <c r="N115" s="2">
        <v>620</v>
      </c>
      <c r="O115" s="2" t="s">
        <v>112</v>
      </c>
      <c r="P115" s="2" t="s">
        <v>204</v>
      </c>
    </row>
    <row r="116" spans="1:16" x14ac:dyDescent="0.35">
      <c r="A116" s="23"/>
      <c r="B116" s="2">
        <v>2568</v>
      </c>
      <c r="C116" s="2" t="s">
        <v>55</v>
      </c>
      <c r="D116" s="2" t="s">
        <v>56</v>
      </c>
      <c r="E116" s="2" t="s">
        <v>57</v>
      </c>
      <c r="F116" s="2" t="s">
        <v>58</v>
      </c>
      <c r="G116" s="2" t="s">
        <v>59</v>
      </c>
      <c r="H116" s="2" t="s">
        <v>162</v>
      </c>
      <c r="I116" s="2">
        <v>525</v>
      </c>
      <c r="J116" s="2" t="s">
        <v>61</v>
      </c>
      <c r="K116" s="2" t="s">
        <v>62</v>
      </c>
      <c r="L116" s="2" t="s">
        <v>63</v>
      </c>
      <c r="M116" s="2">
        <v>525</v>
      </c>
      <c r="N116" s="2">
        <v>525</v>
      </c>
      <c r="O116" s="2" t="s">
        <v>112</v>
      </c>
      <c r="P116" s="2" t="s">
        <v>204</v>
      </c>
    </row>
    <row r="117" spans="1:16" x14ac:dyDescent="0.35">
      <c r="A117" s="23"/>
      <c r="B117" s="2">
        <v>2568</v>
      </c>
      <c r="C117" s="2" t="s">
        <v>55</v>
      </c>
      <c r="D117" s="2" t="s">
        <v>56</v>
      </c>
      <c r="E117" s="2" t="s">
        <v>57</v>
      </c>
      <c r="F117" s="2" t="s">
        <v>58</v>
      </c>
      <c r="G117" s="2" t="s">
        <v>59</v>
      </c>
      <c r="H117" s="2" t="s">
        <v>176</v>
      </c>
      <c r="I117" s="2">
        <v>525</v>
      </c>
      <c r="J117" s="2" t="s">
        <v>61</v>
      </c>
      <c r="K117" s="2" t="s">
        <v>62</v>
      </c>
      <c r="L117" s="2" t="s">
        <v>63</v>
      </c>
      <c r="M117" s="2">
        <v>525</v>
      </c>
      <c r="N117" s="2">
        <v>525</v>
      </c>
      <c r="O117" s="2" t="s">
        <v>112</v>
      </c>
      <c r="P117" s="2" t="s">
        <v>204</v>
      </c>
    </row>
    <row r="118" spans="1:16" x14ac:dyDescent="0.35">
      <c r="A118" s="23"/>
      <c r="B118" s="2">
        <v>2568</v>
      </c>
      <c r="C118" s="2" t="s">
        <v>55</v>
      </c>
      <c r="D118" s="2" t="s">
        <v>56</v>
      </c>
      <c r="E118" s="2" t="s">
        <v>57</v>
      </c>
      <c r="F118" s="2" t="s">
        <v>58</v>
      </c>
      <c r="G118" s="2" t="s">
        <v>59</v>
      </c>
      <c r="H118" s="2" t="s">
        <v>181</v>
      </c>
      <c r="I118" s="2">
        <v>385</v>
      </c>
      <c r="J118" s="2" t="s">
        <v>61</v>
      </c>
      <c r="K118" s="2" t="s">
        <v>62</v>
      </c>
      <c r="L118" s="2" t="s">
        <v>63</v>
      </c>
      <c r="M118" s="2">
        <v>385</v>
      </c>
      <c r="N118" s="2">
        <v>385</v>
      </c>
      <c r="O118" s="2" t="s">
        <v>159</v>
      </c>
      <c r="P118" s="2" t="s">
        <v>204</v>
      </c>
    </row>
    <row r="119" spans="1:16" x14ac:dyDescent="0.35">
      <c r="A119" s="23"/>
      <c r="B119" s="2">
        <v>2568</v>
      </c>
      <c r="C119" s="2" t="s">
        <v>55</v>
      </c>
      <c r="D119" s="2" t="s">
        <v>56</v>
      </c>
      <c r="E119" s="2" t="s">
        <v>57</v>
      </c>
      <c r="F119" s="2" t="s">
        <v>58</v>
      </c>
      <c r="G119" s="2" t="s">
        <v>59</v>
      </c>
      <c r="H119" s="2" t="s">
        <v>195</v>
      </c>
      <c r="I119" s="2">
        <v>250</v>
      </c>
      <c r="J119" s="2" t="s">
        <v>61</v>
      </c>
      <c r="K119" s="2" t="s">
        <v>62</v>
      </c>
      <c r="L119" s="2" t="s">
        <v>63</v>
      </c>
      <c r="M119" s="2">
        <v>250</v>
      </c>
      <c r="N119" s="2">
        <v>250</v>
      </c>
      <c r="O119" s="2" t="s">
        <v>196</v>
      </c>
      <c r="P119" s="2" t="s">
        <v>204</v>
      </c>
    </row>
    <row r="120" spans="1:16" x14ac:dyDescent="0.35">
      <c r="C120" s="2" t="s">
        <v>202</v>
      </c>
    </row>
    <row r="121" spans="1:16" x14ac:dyDescent="0.35">
      <c r="C121" s="2" t="s">
        <v>203</v>
      </c>
    </row>
  </sheetData>
  <sheetProtection algorithmName="SHA-512" hashValue="wNe88qMkiKt4f32PKpqsa/fGmdX7SXZuR4ejlcm/sIjsYCtbL2lVii5Z/j4TvSKNqUzFitBkZftryrQ9p0iLQQ==" saltValue="haHpvgHLG9oPMaWel6s+fg==" spinCount="100000" sheet="1" objects="1" scenarios="1"/>
  <dataValidations count="2">
    <dataValidation type="list" allowBlank="1" showInputMessage="1" showErrorMessage="1" sqref="L2:L119" xr:uid="{332644C7-70D0-4142-8749-34B27A247DC6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9" xr:uid="{8ED8F79C-A91E-49A3-86D6-D1D35A8B3FCD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topLeftCell="A19" zoomScale="70" zoomScaleNormal="70" workbookViewId="0">
      <selection activeCell="C1" sqref="C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4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4"/>
    </row>
    <row r="19" spans="1:4" ht="42" x14ac:dyDescent="0.35">
      <c r="A19" s="7" t="s">
        <v>18</v>
      </c>
      <c r="B19" s="10" t="s">
        <v>1</v>
      </c>
      <c r="C19" s="11" t="s">
        <v>32</v>
      </c>
      <c r="D19" s="24"/>
    </row>
    <row r="20" spans="1:4" ht="168" x14ac:dyDescent="0.35">
      <c r="A20" s="7" t="s">
        <v>19</v>
      </c>
      <c r="B20" s="10" t="s">
        <v>2</v>
      </c>
      <c r="C20" s="12" t="s">
        <v>33</v>
      </c>
      <c r="D20" s="24"/>
    </row>
    <row r="21" spans="1:4" ht="168" x14ac:dyDescent="0.35">
      <c r="A21" s="7" t="s">
        <v>20</v>
      </c>
      <c r="B21" s="10" t="s">
        <v>3</v>
      </c>
      <c r="C21" s="12" t="s">
        <v>36</v>
      </c>
      <c r="D21" s="24"/>
    </row>
    <row r="22" spans="1:4" ht="147" x14ac:dyDescent="0.35">
      <c r="A22" s="7" t="s">
        <v>21</v>
      </c>
      <c r="B22" s="10" t="s">
        <v>4</v>
      </c>
      <c r="C22" s="12" t="s">
        <v>40</v>
      </c>
      <c r="D22" s="24"/>
    </row>
    <row r="23" spans="1:4" ht="147" x14ac:dyDescent="0.35">
      <c r="A23" s="7" t="s">
        <v>22</v>
      </c>
      <c r="B23" s="10" t="s">
        <v>5</v>
      </c>
      <c r="C23" s="12" t="s">
        <v>34</v>
      </c>
      <c r="D23" s="24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ITA-o12 (งบลงทุน) (2)</vt:lpstr>
      <vt:lpstr>คำอธิบาย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DJ0267_TBCOM</cp:lastModifiedBy>
  <dcterms:created xsi:type="dcterms:W3CDTF">2024-09-18T07:07:46Z</dcterms:created>
  <dcterms:modified xsi:type="dcterms:W3CDTF">2025-04-29T05:18:24Z</dcterms:modified>
</cp:coreProperties>
</file>